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LOGAILI\OneDrive - UNHCR\Desktop\Mar 2021 Master List products\Mar 2022\"/>
    </mc:Choice>
  </mc:AlternateContent>
  <xr:revisionPtr revIDLastSave="0" documentId="13_ncr:1_{C5FF0FFB-0C23-4EC5-AD01-248C2BDBC6BC}" xr6:coauthVersionLast="47" xr6:coauthVersionMax="47" xr10:uidLastSave="{00000000-0000-0000-0000-000000000000}"/>
  <bookViews>
    <workbookView xWindow="1830" yWindow="1830" windowWidth="21600" windowHeight="11205"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definedNames>
    <definedName name="_xlnm._FilterDatabase" localSheetId="1" hidden="1">'CCCM IDP SITES'!$A$3:$R$2343</definedName>
  </definedNames>
  <calcPr calcId="191029"/>
  <pivotCaches>
    <pivotCache cacheId="183" r:id="rId7"/>
    <pivotCache cacheId="186" r:id="rId8"/>
    <pivotCache cacheId="190" r:id="rId9"/>
    <pivotCache cacheId="193"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<sst xmlns="http://schemas.openxmlformats.org/spreadsheetml/2006/main" count="29761" uniqueCount="8893">
  <si>
    <t>Partner Name</t>
  </si>
  <si>
    <t>Governorate Name</t>
  </si>
  <si>
    <t>District Name</t>
  </si>
  <si>
    <t>Location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</si>
  <si>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</si>
  <si>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</si>
  <si>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</si>
  <si>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</si>
  <si>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</si>
  <si>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</si>
  <si>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</si>
  <si>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</si>
  <si>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</si>
  <si>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</si>
  <si>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</si>
  <si>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</si>
  <si>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</si>
  <si>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</si>
  <si>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</si>
  <si>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</si>
  <si>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</si>
  <si>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</si>
  <si>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</si>
  <si>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</si>
  <si>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</si>
  <si>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</si>
  <si>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Jabla Library</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</si>
  <si>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</si>
  <si>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</si>
  <si>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</si>
  <si>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</si>
  <si>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</si>
  <si>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</si>
  <si>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</si>
  <si>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</si>
  <si>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</si>
  <si>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</si>
  <si>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</si>
  <si>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</si>
  <si>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</si>
  <si>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</si>
  <si>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</si>
  <si>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</si>
  <si>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</si>
  <si>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</si>
  <si>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</si>
  <si>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</si>
  <si>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</si>
  <si>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</si>
  <si>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</si>
  <si>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</si>
  <si>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</si>
  <si>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</si>
  <si>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</si>
  <si>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</si>
  <si>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</si>
  <si>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</si>
  <si>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</si>
  <si>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</si>
  <si>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</si>
  <si>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</si>
  <si>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</si>
  <si>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</si>
  <si>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</si>
  <si>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</si>
  <si>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</si>
  <si>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</si>
  <si>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</si>
  <si>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</si>
  <si>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</si>
  <si>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</si>
  <si>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</si>
  <si>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</si>
  <si>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Dar Al Sharaf A</t>
  </si>
  <si>
    <t>Dar Al Sharaf C</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</si>
  <si>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</si>
  <si>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</si>
  <si>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</si>
  <si>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</si>
  <si>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</si>
  <si>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</si>
  <si>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</si>
  <si>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</si>
  <si>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</si>
  <si>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</si>
  <si>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</si>
  <si>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</si>
  <si>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</si>
  <si>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</si>
  <si>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</si>
  <si>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</si>
  <si>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</si>
  <si>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</si>
  <si>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Turkish School</t>
  </si>
  <si>
    <t>Wadi Maqar</t>
  </si>
  <si>
    <t>Wehaish</t>
  </si>
  <si>
    <t>Az Zahir</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</si>
  <si>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</si>
  <si>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</si>
  <si>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</si>
  <si>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</si>
  <si>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</si>
  <si>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</si>
  <si>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</si>
  <si>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</si>
  <si>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</si>
  <si>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</si>
  <si>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</si>
  <si>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</si>
  <si>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</si>
  <si>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</si>
  <si>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</si>
  <si>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</si>
  <si>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</si>
  <si>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</si>
  <si>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</si>
  <si>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</si>
  <si>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</si>
  <si>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</si>
  <si>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</si>
  <si>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</si>
  <si>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</si>
  <si>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</si>
  <si>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</si>
  <si>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</si>
  <si>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</si>
  <si>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</si>
  <si>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</si>
  <si>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</si>
  <si>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</si>
  <si>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</si>
  <si>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</si>
  <si>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</si>
  <si>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</si>
  <si>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</si>
  <si>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</si>
  <si>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</si>
  <si>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</si>
  <si>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</si>
  <si>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</si>
  <si>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</si>
  <si>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</si>
  <si>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</si>
  <si>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</si>
  <si>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</si>
  <si>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</si>
  <si>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</si>
  <si>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</si>
  <si>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</si>
  <si>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</si>
  <si>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</si>
  <si>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</si>
  <si>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</si>
  <si>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</si>
  <si>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</si>
  <si>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</si>
  <si>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</si>
  <si>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</si>
  <si>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</si>
  <si>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</si>
  <si>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</si>
  <si>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</si>
  <si>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</si>
  <si>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</si>
  <si>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</si>
  <si>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</si>
  <si>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</si>
  <si>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</si>
  <si>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</si>
  <si>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</si>
  <si>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</si>
  <si>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</si>
  <si>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</si>
  <si>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</si>
  <si>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</si>
  <si>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</si>
  <si>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</si>
  <si>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</si>
  <si>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</si>
  <si>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</si>
  <si>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</si>
  <si>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</si>
  <si>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</si>
  <si>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</si>
  <si>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</si>
  <si>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</si>
  <si>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</si>
  <si>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</si>
  <si>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</si>
  <si>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</si>
  <si>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</si>
  <si>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</si>
  <si>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</si>
  <si>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</si>
  <si>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</si>
  <si>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</si>
  <si>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</si>
  <si>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</si>
  <si>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</si>
  <si>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</si>
  <si>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</si>
  <si>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</si>
  <si>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</si>
  <si>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</si>
  <si>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</si>
  <si>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</si>
  <si>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</si>
  <si>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</si>
  <si>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</si>
  <si>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</si>
  <si>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</si>
  <si>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</si>
  <si>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</si>
  <si>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</si>
  <si>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</si>
  <si>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</si>
  <si>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</si>
  <si>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</si>
  <si>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</si>
  <si>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</si>
  <si>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</si>
  <si>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</si>
  <si>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</si>
  <si>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</si>
  <si>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</si>
  <si>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</si>
  <si>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</si>
  <si>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</si>
  <si>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</si>
  <si>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</si>
  <si>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</si>
  <si>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</si>
  <si>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</si>
  <si>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</si>
  <si>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</si>
  <si>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</si>
  <si>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</si>
  <si>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</si>
  <si>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</si>
  <si>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</si>
  <si>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</si>
  <si>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</si>
  <si>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</si>
  <si>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</si>
  <si>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</si>
  <si>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</si>
  <si>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</si>
  <si>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</si>
  <si>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</si>
  <si>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</si>
  <si>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</si>
  <si>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</si>
  <si>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</si>
  <si>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</si>
  <si>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</si>
  <si>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</si>
  <si>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</si>
  <si>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</si>
  <si>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</si>
  <si>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</si>
  <si>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</si>
  <si>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</si>
  <si>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</si>
  <si>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</si>
  <si>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</si>
  <si>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</si>
  <si>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</si>
  <si>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</si>
  <si>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</si>
  <si>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</si>
  <si>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</si>
  <si>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</si>
  <si>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</si>
  <si>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</si>
  <si>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</si>
  <si>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</si>
  <si>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</si>
  <si>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</si>
  <si>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</si>
  <si>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</si>
  <si>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</si>
  <si>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</si>
  <si>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</si>
  <si>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</si>
  <si>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</si>
  <si>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</si>
  <si>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</si>
  <si>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</si>
  <si>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</si>
  <si>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</si>
  <si>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</si>
  <si>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</si>
  <si>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</si>
  <si>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</si>
  <si>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</si>
  <si>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</si>
  <si>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</si>
  <si>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</si>
  <si>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</si>
  <si>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</si>
  <si>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</si>
  <si>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</si>
  <si>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</si>
  <si>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</si>
  <si>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</si>
  <si>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</si>
  <si>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</si>
  <si>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</si>
  <si>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</si>
  <si>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</si>
  <si>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</si>
  <si>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</si>
  <si>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</si>
  <si>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</si>
  <si>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</si>
  <si>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</si>
  <si>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</si>
  <si>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</si>
  <si>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</si>
  <si>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</si>
  <si>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</si>
  <si>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</si>
  <si>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</si>
  <si>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</si>
  <si>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</si>
  <si>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</si>
  <si>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</si>
  <si>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Hajjah City/مدينة حجة</t>
  </si>
  <si>
    <t>Bani Thawab</t>
  </si>
  <si>
    <t>Bani Ethabi</t>
  </si>
  <si>
    <t>Al Wasat</t>
  </si>
  <si>
    <t>Da'in (Al Hwarith)</t>
  </si>
  <si>
    <t>Wadi Lasal</t>
  </si>
  <si>
    <t>Other</t>
  </si>
  <si>
    <t>Ghareb Al-Nejd</t>
  </si>
  <si>
    <t>Ghareeb Al Najd</t>
  </si>
  <si>
    <t>Gharbi Dubaish</t>
  </si>
  <si>
    <t>Alhait</t>
  </si>
  <si>
    <t>alhaleg village</t>
  </si>
  <si>
    <t>alhaleg camp</t>
  </si>
  <si>
    <t>Al-Hadhenah</t>
  </si>
  <si>
    <t>Al-Haeefah</t>
  </si>
  <si>
    <t>Al Awlah</t>
  </si>
  <si>
    <t>Hawatem Jarwah</t>
  </si>
  <si>
    <t>Al Badalat Bani Mas'ood</t>
  </si>
  <si>
    <t>Al Azraqeen</t>
  </si>
  <si>
    <t>Al Shorookh</t>
  </si>
  <si>
    <t>Al Armomah</t>
  </si>
  <si>
    <t>Kasharb Algarby</t>
  </si>
  <si>
    <t>Deer Abkar</t>
  </si>
  <si>
    <t>Kasharb Alsharqy</t>
  </si>
  <si>
    <t>Mahal Al-Khalil</t>
  </si>
  <si>
    <t>Mahal Al-Abbasi Al-Sharqi</t>
  </si>
  <si>
    <t>Mahal Al Rahmah Al Sharqi</t>
  </si>
  <si>
    <t>Mahal Al Rahmah</t>
  </si>
  <si>
    <t>Mahal Al-Hulaili</t>
  </si>
  <si>
    <t>Mahal Abdullah Aqlain</t>
  </si>
  <si>
    <t>Maha Al Khaleel</t>
  </si>
  <si>
    <t>Mahal Al Khaleel camp</t>
  </si>
  <si>
    <t>Mahal Abed</t>
  </si>
  <si>
    <t>Aslem Alsham</t>
  </si>
  <si>
    <t>Alturk</t>
  </si>
  <si>
    <t>Cudmah Al Nasheryah</t>
  </si>
  <si>
    <t>Al Watawetah</t>
  </si>
  <si>
    <t>Al Wasetah</t>
  </si>
  <si>
    <t>Al Wasetah 2</t>
  </si>
  <si>
    <t>Al Hamasyah</t>
  </si>
  <si>
    <t>Al Hamur</t>
  </si>
  <si>
    <t>Al Hakem Al Asfal</t>
  </si>
  <si>
    <t>Da'an (Bait Mwanis)</t>
  </si>
  <si>
    <t>Al Lawyah</t>
  </si>
  <si>
    <t>Bani Hiny</t>
  </si>
  <si>
    <t>Al Hajawenah</t>
  </si>
  <si>
    <t>Qutbah</t>
  </si>
  <si>
    <t>Al Badawyah</t>
  </si>
  <si>
    <t>Kod Al-Hebah</t>
  </si>
  <si>
    <t>Kod Al-Enabah</t>
  </si>
  <si>
    <t>Khsherban</t>
  </si>
  <si>
    <t>Al Khadharish</t>
  </si>
  <si>
    <t>Al Hateeryah</t>
  </si>
  <si>
    <t>Al Khabryah</t>
  </si>
  <si>
    <t>Al Jubayryah</t>
  </si>
  <si>
    <t>Al Jubairyah</t>
  </si>
  <si>
    <t>Malaha</t>
  </si>
  <si>
    <t>Al Malhah</t>
  </si>
  <si>
    <t>Al Maton</t>
  </si>
  <si>
    <t>Al mohsen</t>
  </si>
  <si>
    <t>Aseeq</t>
  </si>
  <si>
    <t>Akamat Assa'fani</t>
  </si>
  <si>
    <t>Aslam Nasher</t>
  </si>
  <si>
    <t>Ashar</t>
  </si>
  <si>
    <t>Matwalah</t>
  </si>
  <si>
    <t>As Sabeel</t>
  </si>
  <si>
    <t>Arth Yahya Quhail</t>
  </si>
  <si>
    <t>Souq Sheeb</t>
  </si>
  <si>
    <t>Al-Demnah</t>
  </si>
  <si>
    <t>Dharawan</t>
  </si>
  <si>
    <t>Aal Qazah</t>
  </si>
  <si>
    <t>Al Ashraf - Marib City</t>
  </si>
  <si>
    <t>Madrsat Al-Makarem</t>
  </si>
  <si>
    <t>Madrasat Khaled Ebn Al-Waleed</t>
  </si>
  <si>
    <t>Kers Al-Sayd Ozlat Azman</t>
  </si>
  <si>
    <t>Mafjar Aqawah</t>
  </si>
  <si>
    <t>Al Azml Al Mahdali School</t>
  </si>
  <si>
    <t>Madrasat Al Azm Al Gharbi</t>
  </si>
  <si>
    <t>Madrasat Al-Khansaa</t>
  </si>
  <si>
    <t>Madrasat Al-Fateh</t>
  </si>
  <si>
    <t>Al-Sharq City</t>
  </si>
  <si>
    <t>Madinat Al Sharq</t>
  </si>
  <si>
    <t>Al Mesyal</t>
  </si>
  <si>
    <t>Al Zari</t>
  </si>
  <si>
    <t>Al-Ghaedha</t>
  </si>
  <si>
    <t>Al Wehdah Camp</t>
  </si>
  <si>
    <t>Bait Mohammed Amer</t>
  </si>
  <si>
    <t>Al Su'ood Bani Amer</t>
  </si>
  <si>
    <t>Al-Ruba'a Al Sharqi</t>
  </si>
  <si>
    <t>Al Shurookh</t>
  </si>
  <si>
    <t>Ali Aswad</t>
  </si>
  <si>
    <t>Al Mazraq</t>
  </si>
  <si>
    <t>Al Meklah Al Maqazelah</t>
  </si>
  <si>
    <t>Al Meklah site</t>
  </si>
  <si>
    <t>Al Qaleiba</t>
  </si>
  <si>
    <t>Al Mazawetah</t>
  </si>
  <si>
    <t>Al Matayn</t>
  </si>
  <si>
    <t>Alsafeh</t>
  </si>
  <si>
    <t>Al Beeh</t>
  </si>
  <si>
    <t>Gharb Mustaba</t>
  </si>
  <si>
    <t>Al-Sadah</t>
  </si>
  <si>
    <t>Al-Sadiah</t>
  </si>
  <si>
    <t>Al Habet</t>
  </si>
  <si>
    <t>Al Dahrah</t>
  </si>
  <si>
    <t>Al-Quaibiliah</t>
  </si>
  <si>
    <t>Al Dabayah</t>
  </si>
  <si>
    <t>Al-Tamamiah Al-Qarbiah</t>
  </si>
  <si>
    <t>Al-Saial</t>
  </si>
  <si>
    <t>Aal Rashid Munif</t>
  </si>
  <si>
    <t>Al-Kuliah</t>
  </si>
  <si>
    <t>Al-Kradiah</t>
  </si>
  <si>
    <t>Al-Mashaiq</t>
  </si>
  <si>
    <t>Al-Badi</t>
  </si>
  <si>
    <t>Al-Mahfor</t>
  </si>
  <si>
    <t>Al-Awah</t>
  </si>
  <si>
    <t>Al-Hawashem</t>
  </si>
  <si>
    <t>Al falaheen</t>
  </si>
  <si>
    <t>Al-Harqiah</t>
  </si>
  <si>
    <t>Habeel Bani Alsharif</t>
  </si>
  <si>
    <t>Ruba'a Al Wasat</t>
  </si>
  <si>
    <t>Habeel Alqaz</t>
  </si>
  <si>
    <t>Al Sayah</t>
  </si>
  <si>
    <t>Al Sha'ashe'</t>
  </si>
  <si>
    <t>Al Sha'ase'</t>
  </si>
  <si>
    <t>Al Qaidah</t>
  </si>
  <si>
    <t>Alahabi building next aldauis station</t>
  </si>
  <si>
    <t>Al-Abasyah</t>
  </si>
  <si>
    <t>AlAinah</t>
  </si>
  <si>
    <t>Al-Abasa</t>
  </si>
  <si>
    <t>Al Zeilayah</t>
  </si>
  <si>
    <t>Al Zayla'yah</t>
  </si>
  <si>
    <t>Al-Nobah</t>
  </si>
  <si>
    <t>Alnawasherah</t>
  </si>
  <si>
    <t>Al-Nial</t>
  </si>
  <si>
    <t>near sinan water pumping</t>
  </si>
  <si>
    <t>Alkhamis</t>
  </si>
  <si>
    <t>AlJarashah</t>
  </si>
  <si>
    <t>Health center in Alsunainah</t>
  </si>
  <si>
    <t>Naseebah Center For IDPs</t>
  </si>
  <si>
    <t>Aslem Alwasad</t>
  </si>
  <si>
    <t>Alma'awlah</t>
  </si>
  <si>
    <t>Da'in</t>
  </si>
  <si>
    <t>Alharajah</t>
  </si>
  <si>
    <t>Najran</t>
  </si>
  <si>
    <t>Sharq Mustaba (Alaqsa'a)</t>
  </si>
  <si>
    <t>Alhudn</t>
  </si>
  <si>
    <t>Alhizam</t>
  </si>
  <si>
    <t>Alhabeel</t>
  </si>
  <si>
    <t>Alfsoor</t>
  </si>
  <si>
    <t>Alhadab</t>
  </si>
  <si>
    <t>Ahem</t>
  </si>
  <si>
    <t>Majdarah</t>
  </si>
  <si>
    <t>the start of Alsurman Line</t>
  </si>
  <si>
    <t>Mahwa Mahatat Albahr Camp - start of Alshrma road</t>
  </si>
  <si>
    <t>Majoar</t>
  </si>
  <si>
    <t>Mahtat Al-Qaz</t>
  </si>
  <si>
    <t>Al Khalq</t>
  </si>
  <si>
    <t>Mahal Zawiah</t>
  </si>
  <si>
    <t>Aslem AlYemen</t>
  </si>
  <si>
    <t>Aldubry</t>
  </si>
  <si>
    <t>Da'in ( Alrub'a Alyamani)</t>
  </si>
  <si>
    <t>Albraghish</t>
  </si>
  <si>
    <t>Alsem Alsham</t>
  </si>
  <si>
    <t>Aldahyliah</t>
  </si>
  <si>
    <t>Aldahr</t>
  </si>
  <si>
    <t>Da'an</t>
  </si>
  <si>
    <t>Alatharah</t>
  </si>
  <si>
    <t>Albain</t>
  </si>
  <si>
    <t>Albaddah Bait Alobidy</t>
  </si>
  <si>
    <t>Al'arsh</t>
  </si>
  <si>
    <t>Mahal Owaidan</t>
  </si>
  <si>
    <t>Mahal Soroor</t>
  </si>
  <si>
    <t>Mahal Owaidan Al-Qawzi</t>
  </si>
  <si>
    <t>Mahal Hajri</t>
  </si>
  <si>
    <t>Mahal Edris</t>
  </si>
  <si>
    <t>Mahal Madhee'e</t>
  </si>
  <si>
    <t>Mahal Madhya'</t>
  </si>
  <si>
    <t>Mahal Hasan Abdallah</t>
  </si>
  <si>
    <t>Mahal Hasan</t>
  </si>
  <si>
    <t>Mahal Al-Sader</t>
  </si>
  <si>
    <t>Al Methmar Gathering</t>
  </si>
  <si>
    <t>Ronat Al-Sauah</t>
  </si>
  <si>
    <t>Ronat Mathab</t>
  </si>
  <si>
    <t>Al-Amin Al-Harmali</t>
  </si>
  <si>
    <t>Al-Ashqab Wa Al-Ashash</t>
  </si>
  <si>
    <t>Al'ak</t>
  </si>
  <si>
    <t>Al-Alak Al-Sharqi</t>
  </si>
  <si>
    <t>Al-Mensaf</t>
  </si>
  <si>
    <t>Khabb wa ash Sha'af</t>
  </si>
  <si>
    <t>Al-Meshraq</t>
  </si>
  <si>
    <t>Al-Meryad</t>
  </si>
  <si>
    <t>Al-Mazraa</t>
  </si>
  <si>
    <t>Al-Oqdah</t>
  </si>
  <si>
    <t>Aslam AlYemen - Alma'rram</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</si>
  <si>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</si>
  <si>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</si>
  <si>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</si>
  <si>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</si>
  <si>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</si>
  <si>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</si>
  <si>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</si>
  <si>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</si>
  <si>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</si>
  <si>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</si>
  <si>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</si>
  <si>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</si>
  <si>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</si>
  <si>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</si>
  <si>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</si>
  <si>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Al Janah</t>
  </si>
  <si>
    <t>Bait Al Awbali2</t>
  </si>
  <si>
    <t>Bait Al Awbali</t>
  </si>
  <si>
    <t>Bait Al Awbali3</t>
  </si>
  <si>
    <t>Al-Zailae</t>
  </si>
  <si>
    <t>Badr Al Kubra</t>
  </si>
  <si>
    <t>Badr Al Hemah</t>
  </si>
  <si>
    <t>Bait Al Qatafi</t>
  </si>
  <si>
    <t>Al-Dhahrah Al-Sufla</t>
  </si>
  <si>
    <t>Al-Muswalah</t>
  </si>
  <si>
    <t>Quhaim</t>
  </si>
  <si>
    <t>Almawfer</t>
  </si>
  <si>
    <t>AlM'eqab</t>
  </si>
  <si>
    <t>Almeer</t>
  </si>
  <si>
    <t>AlMarsab</t>
  </si>
  <si>
    <t>Almarkiz</t>
  </si>
  <si>
    <t>Almashaibah</t>
  </si>
  <si>
    <t>Almabyt</t>
  </si>
  <si>
    <t>Sharq Mustaba (Alaqsa'a</t>
  </si>
  <si>
    <t>Almararah</t>
  </si>
  <si>
    <t>Almajba'</t>
  </si>
  <si>
    <t>Harat Al-Ssalam</t>
  </si>
  <si>
    <t>Hafat Alsooq</t>
  </si>
  <si>
    <t>Hafat Alsoq Camp</t>
  </si>
  <si>
    <t>Hadabuh Mutie</t>
  </si>
  <si>
    <t>Al-Majarrah</t>
  </si>
  <si>
    <t>Al Mu'allem</t>
  </si>
  <si>
    <t>Al Dhuroob</t>
  </si>
  <si>
    <t>Al Demn</t>
  </si>
  <si>
    <t>Al Mahabesha</t>
  </si>
  <si>
    <t>Al Dhehrah site</t>
  </si>
  <si>
    <t>Al Dhaen</t>
  </si>
  <si>
    <t>Al Dayeri</t>
  </si>
  <si>
    <t>Hasen Kahilah</t>
  </si>
  <si>
    <t>Al Dane'ei Rab' Suood</t>
  </si>
  <si>
    <t>AlQawz</t>
  </si>
  <si>
    <t>Al-Qlosiah</t>
  </si>
  <si>
    <t>Wasat Deer Tubaish</t>
  </si>
  <si>
    <t>Wasat Al-Harah Al-Shamaliah</t>
  </si>
  <si>
    <t>Wadi Seham</t>
  </si>
  <si>
    <t>Wadi Khab</t>
  </si>
  <si>
    <t>Wahrat Site</t>
  </si>
  <si>
    <t>Al Muroor</t>
  </si>
  <si>
    <t>Al Muneerah</t>
  </si>
  <si>
    <t>Al Moqanza'a</t>
  </si>
  <si>
    <t>Harat Al Mughtarebeen Al Janowbyah</t>
  </si>
  <si>
    <t>Al Mughtarebeen Al Janoobyah Neighborhood</t>
  </si>
  <si>
    <t>Bani Bra'im</t>
  </si>
  <si>
    <t>Bani Bari</t>
  </si>
  <si>
    <t>Bait Alqateeb</t>
  </si>
  <si>
    <t>Da'in (AlHawarith)</t>
  </si>
  <si>
    <t>Atif Alqudah</t>
  </si>
  <si>
    <t>Bani Bahh</t>
  </si>
  <si>
    <t>Althaw'ah</t>
  </si>
  <si>
    <t>Alzaqabiah</t>
  </si>
  <si>
    <t>Altweer (Mabtah)</t>
  </si>
  <si>
    <t>Altharwah</t>
  </si>
  <si>
    <t>Al Murrah</t>
  </si>
  <si>
    <t>Ma'meesh site</t>
  </si>
  <si>
    <t>Makheem Al-Nmasah</t>
  </si>
  <si>
    <t>Malab Al-Ahli</t>
  </si>
  <si>
    <t>Makareer</t>
  </si>
  <si>
    <t>Makheem Al-Khabab</t>
  </si>
  <si>
    <t>Makheem Al-Ghrabeen Wa Rehab</t>
  </si>
  <si>
    <t>Aal Mkhawi</t>
  </si>
  <si>
    <t>Al-Soufi</t>
  </si>
  <si>
    <t>14 October School</t>
  </si>
  <si>
    <t>22 may camp</t>
  </si>
  <si>
    <t>Danam</t>
  </si>
  <si>
    <t>Al Jabyah</t>
  </si>
  <si>
    <t>Qandah</t>
  </si>
  <si>
    <t>Al Jabal</t>
  </si>
  <si>
    <t>Al Hasnyah</t>
  </si>
  <si>
    <t>Al Husainyah</t>
  </si>
  <si>
    <t>AL-Jandiah Ulya</t>
  </si>
  <si>
    <t>Al Ibn Abi Taleb School annex</t>
  </si>
  <si>
    <t>Al Hudhn</t>
  </si>
  <si>
    <t>Mujama Moor</t>
  </si>
  <si>
    <t>Mujama Al-Hamasiah</t>
  </si>
  <si>
    <t>Al-Qahfah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</si>
  <si>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</si>
  <si>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</si>
  <si>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</si>
  <si>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</si>
  <si>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</si>
  <si>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</si>
  <si>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</si>
  <si>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</si>
  <si>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</si>
  <si>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</si>
  <si>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</si>
  <si>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</si>
  <si>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</si>
  <si>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</si>
  <si>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</si>
  <si>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</si>
  <si>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Gharb Mustaba ( Alawsad)</t>
  </si>
  <si>
    <t>Alsabiah</t>
  </si>
  <si>
    <t>Alqa'dah</t>
  </si>
  <si>
    <t>Alqudah</t>
  </si>
  <si>
    <t>Al-Khubah</t>
  </si>
  <si>
    <t>SarAbeit</t>
  </si>
  <si>
    <t>samea Staduim</t>
  </si>
  <si>
    <t>Almashasif</t>
  </si>
  <si>
    <t>Saleel Al Muhasen</t>
  </si>
  <si>
    <t>Sahb Market Lane</t>
  </si>
  <si>
    <t>Sharq Mustaba (Alaqsa`a)</t>
  </si>
  <si>
    <t>Khadhlan</t>
  </si>
  <si>
    <t>Jabal Abeed</t>
  </si>
  <si>
    <t>Hareegat Althalwth</t>
  </si>
  <si>
    <t>Jreez</t>
  </si>
  <si>
    <t>Bani Rukhamah (Alsalqah)</t>
  </si>
  <si>
    <t>Sharq Mustaba ( Alawsad)</t>
  </si>
  <si>
    <t>Hamatah</t>
  </si>
  <si>
    <t>Bani Jarban</t>
  </si>
  <si>
    <t>Bani Rashed</t>
  </si>
  <si>
    <t>Aslam Alwasad</t>
  </si>
  <si>
    <t>Mathab Al Waghra</t>
  </si>
  <si>
    <t>Matrooh</t>
  </si>
  <si>
    <t>Matoor Aitan</t>
  </si>
  <si>
    <t>Mata</t>
  </si>
  <si>
    <t>Mashro Al-Miah</t>
  </si>
  <si>
    <t>Mazraat Al-Amin</t>
  </si>
  <si>
    <t>Mazra'at Aidroos</t>
  </si>
  <si>
    <t>Mazraat Al-Dajaj</t>
  </si>
  <si>
    <t>Zawgarah</t>
  </si>
  <si>
    <t>Bart Al Anan</t>
  </si>
  <si>
    <t>Al-Qeltein</t>
  </si>
  <si>
    <t>Yaklla</t>
  </si>
  <si>
    <t>Southern Al Ghubaryah</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</si>
  <si>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</si>
  <si>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</si>
  <si>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</si>
  <si>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</si>
  <si>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</si>
  <si>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</si>
  <si>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</si>
  <si>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</si>
  <si>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</si>
  <si>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</si>
  <si>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</si>
  <si>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</si>
  <si>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</si>
  <si>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</si>
  <si>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</si>
  <si>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 Farnatah</t>
  </si>
  <si>
    <t>Alrasah (Gharib Damash)</t>
  </si>
  <si>
    <t>Al Amshah</t>
  </si>
  <si>
    <t>Usher</t>
  </si>
  <si>
    <t>Tubaish Al-Sharqi</t>
  </si>
  <si>
    <t>The Yard of the Technical Institute</t>
  </si>
  <si>
    <t>Tho Ali</t>
  </si>
  <si>
    <t>Al-Neil</t>
  </si>
  <si>
    <t>Al khrashf</t>
  </si>
  <si>
    <t>Al-Makha</t>
  </si>
  <si>
    <t>Nuhm Mountain</t>
  </si>
  <si>
    <t>BaniNashr</t>
  </si>
  <si>
    <t>Al Taweer</t>
  </si>
  <si>
    <t>Cairo</t>
  </si>
  <si>
    <t>Mafreq Mawyah post lan</t>
  </si>
  <si>
    <t>Al Oqas</t>
  </si>
  <si>
    <t>Al Maqademah</t>
  </si>
  <si>
    <t>Adhrar</t>
  </si>
  <si>
    <t>Al Nussairiah</t>
  </si>
  <si>
    <t>Al Qadhb</t>
  </si>
  <si>
    <t>Habayl 'Abyad</t>
  </si>
  <si>
    <t>Al-Salal</t>
  </si>
  <si>
    <t>AL-Saleh</t>
  </si>
  <si>
    <t>City center</t>
  </si>
  <si>
    <t>Abduladheem Al Rashedi Center</t>
  </si>
  <si>
    <t>Aal-Sawanah</t>
  </si>
  <si>
    <t>Al Baoniah</t>
  </si>
  <si>
    <t>Edarat Al Baoniah building</t>
  </si>
  <si>
    <t>Al-Feradh</t>
  </si>
  <si>
    <t>Al-Futaini Al-Shamali</t>
  </si>
  <si>
    <t>Al-Futaini Al-Janobi</t>
  </si>
  <si>
    <t>Alghazi</t>
  </si>
  <si>
    <t>Ajalah</t>
  </si>
  <si>
    <t>School of 7 July</t>
  </si>
  <si>
    <t>Saylat Al Ma'ayen Center</t>
  </si>
  <si>
    <t>Sarerah Valley (Awidah)</t>
  </si>
  <si>
    <t>Sarerah Valley (AlAswasem)</t>
  </si>
  <si>
    <t>Wadi Aldarb</t>
  </si>
  <si>
    <t>Wadi Mawzan</t>
  </si>
  <si>
    <t>Wadi Hdaya</t>
  </si>
  <si>
    <t>She'bat Al Qawr</t>
  </si>
  <si>
    <t>Sharq Mustaba ( Alaqsa'a)</t>
  </si>
  <si>
    <t>Shati' Daay'</t>
  </si>
  <si>
    <t>Shumeel</t>
  </si>
  <si>
    <t>Roufah</t>
  </si>
  <si>
    <t>Cudf Al Akhmas</t>
  </si>
  <si>
    <t>Cadf Al Akhmas</t>
  </si>
  <si>
    <t>Bin Abdullah</t>
  </si>
  <si>
    <t>Al Bayahinah</t>
  </si>
  <si>
    <t>Al Battaryah</t>
  </si>
  <si>
    <t>Cadmat Al Nasheri</t>
  </si>
  <si>
    <t>Qal'at Heyash</t>
  </si>
  <si>
    <t>Qal'at Alarj</t>
  </si>
  <si>
    <t>Ragabat Bani Hamed</t>
  </si>
  <si>
    <t>Sharq Mustaba (Alawsad)</t>
  </si>
  <si>
    <t>Mahla'</t>
  </si>
  <si>
    <t>Al Haijah</t>
  </si>
  <si>
    <t>Maqtal Alshaykhain</t>
  </si>
  <si>
    <t>Al Haija</t>
  </si>
  <si>
    <t>Gharb Mustaba (Alawsad)</t>
  </si>
  <si>
    <t>Mahrakah</t>
  </si>
  <si>
    <t>Al Haigah</t>
  </si>
  <si>
    <t>Sa'adah</t>
  </si>
  <si>
    <t>Ram</t>
  </si>
  <si>
    <t>Shat'a Alabd</t>
  </si>
  <si>
    <t>Sabt Alqudah</t>
  </si>
  <si>
    <t>Western Al Marouf</t>
  </si>
  <si>
    <t>Al Ma'roof Al Gharbi</t>
  </si>
  <si>
    <t>She'b Al Faqeeh Rab Suood</t>
  </si>
  <si>
    <t>Shati Almahraqah</t>
  </si>
  <si>
    <t>Shar'ah</t>
  </si>
  <si>
    <t>Shathath Center</t>
  </si>
  <si>
    <t>Sharq Al-Mabakera</t>
  </si>
  <si>
    <t>Al Mareym</t>
  </si>
  <si>
    <t>Al Maqam</t>
  </si>
  <si>
    <t>Al Maqta'</t>
  </si>
  <si>
    <t>Maqhaz</t>
  </si>
  <si>
    <t>Al Maqhaz</t>
  </si>
  <si>
    <t>Al Mahdaly</t>
  </si>
  <si>
    <t>Al Mahdali Al Sharqyah camp</t>
  </si>
  <si>
    <t>Al Qasheeri</t>
  </si>
  <si>
    <t>Al Qushairi</t>
  </si>
  <si>
    <t>Al Hawban</t>
  </si>
  <si>
    <t>Al Qubah</t>
  </si>
  <si>
    <t>Al Qasminyah</t>
  </si>
  <si>
    <t>Al Qusmainyah</t>
  </si>
  <si>
    <t>Ghanmei Mountain</t>
  </si>
  <si>
    <t>Al Qazamyah</t>
  </si>
  <si>
    <t>Al Qanyah</t>
  </si>
  <si>
    <t>Al-Khamri</t>
  </si>
  <si>
    <t>Khamery Nazeheen</t>
  </si>
  <si>
    <t>Khazan Al-Fawrazi</t>
  </si>
  <si>
    <t>Ku'aydinah</t>
  </si>
  <si>
    <t>Khawlaf School</t>
  </si>
  <si>
    <t>Khalf Fundoq Nasser</t>
  </si>
  <si>
    <t>Khalf Al-Qutabi</t>
  </si>
  <si>
    <t>Khalil Al-Qarbi</t>
  </si>
  <si>
    <t>Wadi Al Yamani</t>
  </si>
  <si>
    <t>Wadi Al Jamal</t>
  </si>
  <si>
    <t>Warazan</t>
  </si>
  <si>
    <t>Warazan Settlement</t>
  </si>
  <si>
    <t>Zari Al Hasi site</t>
  </si>
  <si>
    <t>Al Rabo</t>
  </si>
  <si>
    <t>Al Rabow'</t>
  </si>
  <si>
    <t>Al-Sheba</t>
  </si>
  <si>
    <t>Aslam AlYemen</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</si>
  <si>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</si>
  <si>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</si>
  <si>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</si>
  <si>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</si>
  <si>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</si>
  <si>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</si>
  <si>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</si>
  <si>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</si>
  <si>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</si>
  <si>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</si>
  <si>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</si>
  <si>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</si>
  <si>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</si>
  <si>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Baowni</t>
  </si>
  <si>
    <t>Al Rayghah Rab' Al Bawni</t>
  </si>
  <si>
    <t>Al Rasas</t>
  </si>
  <si>
    <t>Al Rassas</t>
  </si>
  <si>
    <t>Bani Sera'</t>
  </si>
  <si>
    <t>Al-Turbah</t>
  </si>
  <si>
    <t>Qulail</t>
  </si>
  <si>
    <t>Ghafel</t>
  </si>
  <si>
    <t>Germ</t>
  </si>
  <si>
    <t>Kedf Qarb Al-Zaawer</t>
  </si>
  <si>
    <t>Qabl</t>
  </si>
  <si>
    <t>Qal'at Hameed</t>
  </si>
  <si>
    <t>Mazrat Sanhan</t>
  </si>
  <si>
    <t>Alqadad</t>
  </si>
  <si>
    <t>Bulaibialh</t>
  </si>
  <si>
    <t>Deer Al-Wait</t>
  </si>
  <si>
    <t>Al Mal'ab Neighborhood</t>
  </si>
  <si>
    <t>Al Manather</t>
  </si>
  <si>
    <t>AlQasmeeh</t>
  </si>
  <si>
    <t>Sha'ab Al Duba a</t>
  </si>
  <si>
    <t>Al-Thaher</t>
  </si>
  <si>
    <t>Altaweelah</t>
  </si>
  <si>
    <t>Altaweel</t>
  </si>
  <si>
    <t>Al Abadelah site</t>
  </si>
  <si>
    <t>Bani Atif</t>
  </si>
  <si>
    <t>College Zone</t>
  </si>
  <si>
    <t>Aleisah</t>
  </si>
  <si>
    <t>Ahmed Haidarah School</t>
  </si>
  <si>
    <t>Balqees</t>
  </si>
  <si>
    <t>Bait Musleh</t>
  </si>
  <si>
    <t>Bait Hajri</t>
  </si>
  <si>
    <t>Al Omq</t>
  </si>
  <si>
    <t>Al-Bade'a</t>
  </si>
  <si>
    <t>Al-Darbah</t>
  </si>
  <si>
    <t>Al-Dahl</t>
  </si>
  <si>
    <t>Al-Dabajah</t>
  </si>
  <si>
    <t>Al-Malahah</t>
  </si>
  <si>
    <t>Almakaserah</t>
  </si>
  <si>
    <t>Almahamerah</t>
  </si>
  <si>
    <t>Bani Jurdan</t>
  </si>
  <si>
    <t>Bani Fulaifl</t>
  </si>
  <si>
    <t>Aslam Alsham</t>
  </si>
  <si>
    <t>Bani Hamed</t>
  </si>
  <si>
    <t>Bani Asad</t>
  </si>
  <si>
    <t>Bani Boaishel</t>
  </si>
  <si>
    <t>Al Mesbar</t>
  </si>
  <si>
    <t>Sodeen</t>
  </si>
  <si>
    <t>Shujainah</t>
  </si>
  <si>
    <t>Shokani School</t>
  </si>
  <si>
    <t>Gharb Al Khameesain</t>
  </si>
  <si>
    <t>Al Hanak</t>
  </si>
  <si>
    <t>Al Hano</t>
  </si>
  <si>
    <t>Al Hareeq</t>
  </si>
  <si>
    <t>Jama Al-Ssunnah</t>
  </si>
  <si>
    <t>Al Mashrou</t>
  </si>
  <si>
    <t>Jalat Al Halawi</t>
  </si>
  <si>
    <t>Al Malah Mountain</t>
  </si>
  <si>
    <t>Jabal Al Melh</t>
  </si>
  <si>
    <t>Al Akem</t>
  </si>
  <si>
    <t>Al Adlyah</t>
  </si>
  <si>
    <t>Al Adelyah</t>
  </si>
  <si>
    <t>Al Abasyah</t>
  </si>
  <si>
    <t>Al Abbasyah</t>
  </si>
  <si>
    <t>Al-Hawafiah</t>
  </si>
  <si>
    <t>Al-Hawiah</t>
  </si>
  <si>
    <t>Al-Harah Al-Shmaliah Al-Qrbiah</t>
  </si>
  <si>
    <t>Al-Hard</t>
  </si>
  <si>
    <t>Alhejami</t>
  </si>
  <si>
    <t>Bait Ata</t>
  </si>
  <si>
    <t>Bayt Ata village</t>
  </si>
  <si>
    <t>Beelqan</t>
  </si>
  <si>
    <t>Basat</t>
  </si>
  <si>
    <t>Al-Mager</t>
  </si>
  <si>
    <t>Almarw</t>
  </si>
  <si>
    <t>Al-Mabna</t>
  </si>
  <si>
    <t>Al-Mabakera</t>
  </si>
  <si>
    <t>Amran City</t>
  </si>
  <si>
    <t>Al Mashar site</t>
  </si>
  <si>
    <t>Abu Alsa'd</t>
  </si>
  <si>
    <t>Mantakat Al-Shaheed</t>
  </si>
  <si>
    <t>Almaqfa</t>
  </si>
  <si>
    <t>Al-Marfadh Al-Aala</t>
  </si>
  <si>
    <t>AlMaqam and AlOmeq</t>
  </si>
  <si>
    <t>Barsheesh</t>
  </si>
  <si>
    <t>Bani Shohair</t>
  </si>
  <si>
    <t>Bani Yoos</t>
  </si>
  <si>
    <t>Al Sawdah</t>
  </si>
  <si>
    <t>Al Sawdah 2</t>
  </si>
  <si>
    <t>Al Sawalemah</t>
  </si>
  <si>
    <t>Al Saradeh</t>
  </si>
  <si>
    <t>Tanmiat Al-Marah</t>
  </si>
  <si>
    <t>Al Jawf Bani Nashr</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</si>
  <si>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</si>
  <si>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</si>
  <si>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</si>
  <si>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</si>
  <si>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</si>
  <si>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</si>
  <si>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</si>
  <si>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</si>
  <si>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</si>
  <si>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</si>
  <si>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</si>
  <si>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</si>
  <si>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</si>
  <si>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Bani sa'ad</t>
  </si>
  <si>
    <t>Al'anabsah</t>
  </si>
  <si>
    <t>Al Saiybah</t>
  </si>
  <si>
    <t>Al Mesbar site</t>
  </si>
  <si>
    <t>Masbateh</t>
  </si>
  <si>
    <t>Om Al Dhahy</t>
  </si>
  <si>
    <t>Marfah</t>
  </si>
  <si>
    <t>Maqaeshah - North</t>
  </si>
  <si>
    <t>Al Dolwahi</t>
  </si>
  <si>
    <t>Al Dowalyah</t>
  </si>
  <si>
    <t>Nagd Almahjal</t>
  </si>
  <si>
    <t>Al-Melhat</t>
  </si>
  <si>
    <t>Al-Masajed</t>
  </si>
  <si>
    <t>Nahian</t>
  </si>
  <si>
    <t>Al Arajah</t>
  </si>
  <si>
    <t>Mukhayam Al Erajah site</t>
  </si>
  <si>
    <t>Mutanatherah site</t>
  </si>
  <si>
    <t>Mujamaa Bayt Al-Hubaishi</t>
  </si>
  <si>
    <t>Al Fardat</t>
  </si>
  <si>
    <t>Al-Mhadlh</t>
  </si>
  <si>
    <t>Hawsh Zabet</t>
  </si>
  <si>
    <t>Aqba</t>
  </si>
  <si>
    <t>Ambiter</t>
  </si>
  <si>
    <t>Al Hayt Al Esheh</t>
  </si>
  <si>
    <t>Al-Heirah</t>
  </si>
  <si>
    <t>Alzyad</t>
  </si>
  <si>
    <t>Al-Zzaher</t>
  </si>
  <si>
    <t>Al-Ymna</t>
  </si>
  <si>
    <t>Al-Zailiah</t>
  </si>
  <si>
    <t>Al-Batra</t>
  </si>
  <si>
    <t>Kedf Al-Rromah</t>
  </si>
  <si>
    <t>Kadf Almahrah</t>
  </si>
  <si>
    <t>Kedf Abd</t>
  </si>
  <si>
    <t>Dahiah</t>
  </si>
  <si>
    <t>Dahadh Camp</t>
  </si>
  <si>
    <t>Al Shamathyah</t>
  </si>
  <si>
    <t>Al Shamadhyah 2</t>
  </si>
  <si>
    <t>Al Shamadhyah</t>
  </si>
  <si>
    <t>Al Shajan</t>
  </si>
  <si>
    <t>Qaryat Al Gad</t>
  </si>
  <si>
    <t>Qarhad</t>
  </si>
  <si>
    <t>Qaryat Al Gad2</t>
  </si>
  <si>
    <t>Bani Saweed</t>
  </si>
  <si>
    <t>Bani Kamel</t>
  </si>
  <si>
    <t>Mabader</t>
  </si>
  <si>
    <t>Qa'a Adam Camp (Mahwa Almobader)</t>
  </si>
  <si>
    <t>Omar Bin Alkhatab School</t>
  </si>
  <si>
    <t>Om Salamah</t>
  </si>
  <si>
    <t>Kharif camp</t>
  </si>
  <si>
    <t>Nugd Aljumae</t>
  </si>
  <si>
    <t>Nugd Aljumae camp</t>
  </si>
  <si>
    <t>Al Sa'adi</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</si>
  <si>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</si>
  <si>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</si>
  <si>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</si>
  <si>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</si>
  <si>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</si>
  <si>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</si>
  <si>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</si>
  <si>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</si>
  <si>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</si>
  <si>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</si>
  <si>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</si>
  <si>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</si>
  <si>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</si>
  <si>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Mlfa’aj</t>
  </si>
  <si>
    <t>Mjash</t>
  </si>
  <si>
    <t>Da'an (AlHwarth)</t>
  </si>
  <si>
    <t>Mesyal Dawa'a (Al Qal'ah)</t>
  </si>
  <si>
    <t>Mehsam Alyami</t>
  </si>
  <si>
    <t>Durain</t>
  </si>
  <si>
    <t>Al Mabahesah</t>
  </si>
  <si>
    <t>Al Laowhah Rab'a Al-Baowni</t>
  </si>
  <si>
    <t>Al Lawhah</t>
  </si>
  <si>
    <t>Al Tahseen Camp</t>
  </si>
  <si>
    <t>Al Tawr</t>
  </si>
  <si>
    <t>Almkhlafah</t>
  </si>
  <si>
    <t>Almu'ram</t>
  </si>
  <si>
    <t>Almsyjed</t>
  </si>
  <si>
    <t>Almikhyam</t>
  </si>
  <si>
    <t>Almihsam</t>
  </si>
  <si>
    <t>Almi'mal (Jabal Aslem)</t>
  </si>
  <si>
    <t>Almghsylah</t>
  </si>
  <si>
    <t>Alneed</t>
  </si>
  <si>
    <t>Alnasib</t>
  </si>
  <si>
    <t>Al Tortour</t>
  </si>
  <si>
    <t>The Middle Tortour</t>
  </si>
  <si>
    <t>almazahen subdistrict</t>
  </si>
  <si>
    <t>behind gaz station</t>
  </si>
  <si>
    <t>Deer Al-Khrash</t>
  </si>
  <si>
    <t>Agricultural Institute</t>
  </si>
  <si>
    <t>Afr</t>
  </si>
  <si>
    <t>Adaam Market</t>
  </si>
  <si>
    <t>Adan Tabet Al Sawdah</t>
  </si>
  <si>
    <t>Abu Sha'fah</t>
  </si>
  <si>
    <t>Mahal Owaidan Al Shamali</t>
  </si>
  <si>
    <t>Deer Awedan</t>
  </si>
  <si>
    <t>Deer Al-Zzain</t>
  </si>
  <si>
    <t>Deer Al-Quraiti</t>
  </si>
  <si>
    <t>Al Ghareb</t>
  </si>
  <si>
    <t>Al Carshan Fort</t>
  </si>
  <si>
    <t>Al Dawudyah</t>
  </si>
  <si>
    <t>AlMutayherah</t>
  </si>
  <si>
    <t>Al Qafhah</t>
  </si>
  <si>
    <t>Gharib Haytham</t>
  </si>
  <si>
    <t>Aal Jaber</t>
  </si>
  <si>
    <t>Shawqabah1</t>
  </si>
  <si>
    <t>Mesyal Al Oqiby</t>
  </si>
  <si>
    <t>Shawqabah2</t>
  </si>
  <si>
    <t>Al-Muqar</t>
  </si>
  <si>
    <t>Al-Mukahaliah</t>
  </si>
  <si>
    <t>Al-Muqtaribin</t>
  </si>
  <si>
    <t>Al-Mujamaa Al-Hukomi</t>
  </si>
  <si>
    <t>Al-Mosansenah</t>
  </si>
  <si>
    <t>Al-Meslam</t>
  </si>
  <si>
    <t>Al Naowtah</t>
  </si>
  <si>
    <t>Al Nawtah</t>
  </si>
  <si>
    <t>Manzel Khenweh</t>
  </si>
  <si>
    <t>Al Najah School</t>
  </si>
  <si>
    <t>Deer Al-Khalil Al-Qarbi</t>
  </si>
  <si>
    <t>Deer Al Hadi</t>
  </si>
  <si>
    <t>Deer Al Hadad</t>
  </si>
  <si>
    <t>Deer Al Haddad</t>
  </si>
  <si>
    <t>Deer Alhesi</t>
  </si>
  <si>
    <t>Deer Alauqm</t>
  </si>
  <si>
    <t>Deer Abdo Rabo</t>
  </si>
  <si>
    <t>Deer Abd Rabuh</t>
  </si>
  <si>
    <t>Deer Abd</t>
  </si>
  <si>
    <t>Deer Al Akhrash</t>
  </si>
  <si>
    <t>Deer Abu Rish</t>
  </si>
  <si>
    <t>Dawood</t>
  </si>
  <si>
    <t>Al-Zaghnah</t>
  </si>
  <si>
    <t>Al-Wadeyayen</t>
  </si>
  <si>
    <t>Al-Waza</t>
  </si>
  <si>
    <t>Al-Souq</t>
  </si>
  <si>
    <t>Al Zaghaylah Mountain</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</si>
  <si>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</si>
  <si>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</si>
  <si>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</si>
  <si>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</si>
  <si>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</si>
  <si>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</si>
  <si>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</si>
  <si>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</si>
  <si>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</si>
  <si>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</si>
  <si>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</si>
  <si>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</si>
  <si>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Ibb City</t>
  </si>
  <si>
    <t>Al-Lahj A&amp;B</t>
  </si>
  <si>
    <t>Haratha</t>
  </si>
  <si>
    <t>Al Udayn</t>
  </si>
  <si>
    <t>Khanuah</t>
  </si>
  <si>
    <t>Al Gadyaa- A</t>
  </si>
  <si>
    <t>Al Gadyaa- B</t>
  </si>
  <si>
    <t>Al Gadyaa- C</t>
  </si>
  <si>
    <t>Bin Aftef</t>
  </si>
  <si>
    <t>Wadi Dhabi</t>
  </si>
  <si>
    <t>Jiblah City</t>
  </si>
  <si>
    <t>Kashareb</t>
  </si>
  <si>
    <t>Bani Mahdi</t>
  </si>
  <si>
    <t>Al-Khalil Al-Sharqi</t>
  </si>
  <si>
    <t>Al-Mabaqrah</t>
  </si>
  <si>
    <t>Al-Mahadlah</t>
  </si>
  <si>
    <t>Al-Quzi</t>
  </si>
  <si>
    <t>Tubaish</t>
  </si>
  <si>
    <t>Dhamar City</t>
  </si>
  <si>
    <t>Aldhahar</t>
  </si>
  <si>
    <t>Alswad</t>
  </si>
  <si>
    <t>Shatae Albaarad</t>
  </si>
  <si>
    <t>Al-Dawdiah</t>
  </si>
  <si>
    <t>Alaashesh</t>
  </si>
  <si>
    <t>Alaklah</t>
  </si>
  <si>
    <t>Almatrash</t>
  </si>
  <si>
    <t>Alsahafah</t>
  </si>
  <si>
    <t>Alsahafa</t>
  </si>
  <si>
    <t>Qardan</t>
  </si>
  <si>
    <t>Hadabuh</t>
  </si>
  <si>
    <t>shatae Omaeash</t>
  </si>
  <si>
    <t>Washah</t>
  </si>
  <si>
    <t>Maswadah</t>
  </si>
  <si>
    <t>22 May site</t>
  </si>
  <si>
    <t>Alganat</t>
  </si>
  <si>
    <t>asma school</t>
  </si>
  <si>
    <t>marzah school</t>
  </si>
  <si>
    <t>Bani Sudah</t>
  </si>
  <si>
    <t>Alharf</t>
  </si>
  <si>
    <t>Brakan</t>
  </si>
  <si>
    <t>Wasat</t>
  </si>
  <si>
    <t>Dreb Zaid -Almadrag</t>
  </si>
  <si>
    <t>Makla</t>
  </si>
  <si>
    <t>Ta'gmae Alsharian</t>
  </si>
  <si>
    <t>Dhu Qateen</t>
  </si>
  <si>
    <t>Dhu Aeed</t>
  </si>
  <si>
    <t>Khywan</t>
  </si>
  <si>
    <t>Modaees</t>
  </si>
  <si>
    <t>Mougamaa Hwaray</t>
  </si>
  <si>
    <t>Alraiah Alwastaa</t>
  </si>
  <si>
    <t>Ali Qaid Shool</t>
  </si>
  <si>
    <t>Aldhaher</t>
  </si>
  <si>
    <t>All qwabi</t>
  </si>
  <si>
    <t>21 september School</t>
  </si>
  <si>
    <t>Alghwli School</t>
  </si>
  <si>
    <t>Alhadhen</t>
  </si>
  <si>
    <t>Bainah Aldhaibah</t>
  </si>
  <si>
    <t>Almagrah</t>
  </si>
  <si>
    <t>Fleeh</t>
  </si>
  <si>
    <t>Bainah</t>
  </si>
  <si>
    <t>Dahshan</t>
  </si>
  <si>
    <t>Namerah</t>
  </si>
  <si>
    <t>Al aljudud</t>
  </si>
  <si>
    <t>Al tahseen</t>
  </si>
  <si>
    <t>Jinin</t>
  </si>
  <si>
    <t>Al-Tadrib Center</t>
  </si>
  <si>
    <t>Taiz</t>
  </si>
  <si>
    <t>Sanaa</t>
  </si>
  <si>
    <t>Sanaa City</t>
  </si>
  <si>
    <t>Dhulaymat Habur</t>
  </si>
  <si>
    <t>Qaflat Odhar</t>
  </si>
  <si>
    <t>Eyal Surayh</t>
  </si>
  <si>
    <t>Ath Thawrah</t>
  </si>
  <si>
    <t>Sanhan wa Bani Bahlul</t>
  </si>
  <si>
    <t>Main</t>
  </si>
  <si>
    <t>Old Market - Almaglab</t>
  </si>
  <si>
    <t>Nafik alhyjah</t>
  </si>
  <si>
    <t>Qamah</t>
  </si>
  <si>
    <t>Al Shabania Al swfla/الشعبانية السفلى</t>
  </si>
  <si>
    <t>Jabal Sha'lamahSites</t>
  </si>
  <si>
    <t>Alghathia</t>
  </si>
  <si>
    <t>Alswafah</t>
  </si>
  <si>
    <t>Althoalth</t>
  </si>
  <si>
    <t>Almaradhah</t>
  </si>
  <si>
    <t>Ameberah</t>
  </si>
  <si>
    <t>Albaydhah</t>
  </si>
  <si>
    <t>Dhaib</t>
  </si>
  <si>
    <t>Bani Aid</t>
  </si>
  <si>
    <t>Wadi haifah</t>
  </si>
  <si>
    <t>Alfarooq School</t>
  </si>
  <si>
    <t>Biadhah</t>
  </si>
  <si>
    <t>Alghwlah</t>
  </si>
  <si>
    <t>Al kaseer</t>
  </si>
  <si>
    <t>technical institute</t>
  </si>
  <si>
    <t>Alghaniah</t>
  </si>
  <si>
    <t>Alghalah</t>
  </si>
  <si>
    <t>Al tarbiah</t>
  </si>
  <si>
    <t>Kharab Dawood</t>
  </si>
  <si>
    <t>Bait Alaaniz</t>
  </si>
  <si>
    <t>Ibn Aqeel School</t>
  </si>
  <si>
    <t>Ali Amran School</t>
  </si>
  <si>
    <t>Dhu Sharjib</t>
  </si>
  <si>
    <t>Althanabah</t>
  </si>
  <si>
    <t>Almousla</t>
  </si>
  <si>
    <t>Dar Al- Jamae East</t>
  </si>
  <si>
    <t>Dhue alnjar -alashish</t>
  </si>
  <si>
    <t>Aqeel</t>
  </si>
  <si>
    <t>Alqariah</t>
  </si>
  <si>
    <t>Alkhaniq</t>
  </si>
  <si>
    <t>Almatrash -alaserah</t>
  </si>
  <si>
    <t>Deer Abduh, Alruwduh, Albashyir</t>
  </si>
  <si>
    <t>Khamis Mashhal</t>
  </si>
  <si>
    <t>Habeel Al Radhah</t>
  </si>
  <si>
    <t>Alsayid Ali &amp; Al Ranfah</t>
  </si>
  <si>
    <t>NA</t>
  </si>
  <si>
    <t>YCO (voluntary management without fund )</t>
  </si>
  <si>
    <t>Consortium (NRC)</t>
  </si>
  <si>
    <t>UNHCR Partner</t>
  </si>
  <si>
    <t>UNHCR 2020</t>
  </si>
  <si>
    <t>LIFD is the source of the information</t>
  </si>
  <si>
    <t>2nd SA 2019</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</si>
  <si>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</si>
  <si>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</si>
  <si>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</si>
  <si>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</si>
  <si>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</si>
  <si>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</si>
  <si>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</si>
  <si>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</si>
  <si>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</si>
  <si>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</si>
  <si>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</si>
  <si>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</si>
  <si>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Bani Sa'ad</t>
  </si>
  <si>
    <t>kashareb</t>
  </si>
  <si>
    <t>Aslem Alyemen</t>
  </si>
  <si>
    <t>No comment</t>
  </si>
  <si>
    <t>Site was visited by SDF</t>
  </si>
  <si>
    <t>Qa'a Adam Camp (Mahwa Almobader)- Akamat Alrafieah- behindAlserekal Gas sitation- behind souk Gobalah- Akamat Alkeeshr- Wadi Hamdan</t>
  </si>
  <si>
    <t>YGUSSWP</t>
  </si>
  <si>
    <t>Al Bataryah</t>
  </si>
  <si>
    <t>Al Haymah Al Kharijiyah</t>
  </si>
  <si>
    <t>Albadiah</t>
  </si>
  <si>
    <t>Bani Mansor</t>
  </si>
  <si>
    <t>mukhaym almandar bani mansor</t>
  </si>
  <si>
    <t>Shamlan</t>
  </si>
  <si>
    <t>Manakhah</t>
  </si>
  <si>
    <t>Al-Sooq Al-Kadeem</t>
  </si>
  <si>
    <t>Haziz</t>
  </si>
  <si>
    <t>Na'ad</t>
  </si>
  <si>
    <t>Al-Masjed Al-Kabeer</t>
  </si>
  <si>
    <t>AL Aned</t>
  </si>
  <si>
    <t>Al Tweelah site</t>
  </si>
  <si>
    <t>Dhahibah</t>
  </si>
  <si>
    <t>Al-Ghathmah</t>
  </si>
  <si>
    <t>Al-Sarhat</t>
  </si>
  <si>
    <t>Natco</t>
  </si>
  <si>
    <t>Wadi Shajen</t>
  </si>
  <si>
    <t>Wadi Teashir</t>
  </si>
  <si>
    <t>Wadi aldawr</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</si>
  <si>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</si>
  <si>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</si>
  <si>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</si>
  <si>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</si>
  <si>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</si>
  <si>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</si>
  <si>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</si>
  <si>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</si>
  <si>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</si>
  <si>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</si>
  <si>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</si>
  <si>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</si>
  <si>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</si>
  <si>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</si>
  <si>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</si>
  <si>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</si>
  <si>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</si>
  <si>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</si>
  <si>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</si>
  <si>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</si>
  <si>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t>
  </si>
  <si>
    <t>Al-Sakibat Market Camp</t>
  </si>
  <si>
    <t>Suq Al Mekhdarah</t>
  </si>
  <si>
    <t>ِAl-Afrah</t>
  </si>
  <si>
    <t>Jinin site</t>
  </si>
  <si>
    <t>Ghawl Nashad</t>
  </si>
  <si>
    <t>Al-Sakibat , Dhu sayd, almashhad</t>
  </si>
  <si>
    <t>Beer ِAthalah</t>
  </si>
  <si>
    <t>Al- Sharjah</t>
  </si>
  <si>
    <t>Almitrash</t>
  </si>
  <si>
    <t>ِAlnuqta + Aldakakin</t>
  </si>
  <si>
    <t>infront of Al-Jumla Market</t>
  </si>
  <si>
    <t>Sa'ada cross</t>
  </si>
  <si>
    <t>Asheib</t>
  </si>
  <si>
    <t>Sufrh</t>
  </si>
  <si>
    <t>Hajdah</t>
  </si>
  <si>
    <t>Alssayiluh</t>
  </si>
  <si>
    <t>Al-Salwai</t>
  </si>
  <si>
    <t>This site is managed voluntarily by DEEM.</t>
  </si>
  <si>
    <t>Bani Matar</t>
  </si>
  <si>
    <t>Bilad Ar Rus</t>
  </si>
  <si>
    <t>Jihanah</t>
  </si>
  <si>
    <t>Al Malajim</t>
  </si>
  <si>
    <t>Radman</t>
  </si>
  <si>
    <t>Shaharah</t>
  </si>
  <si>
    <t>Bait Wahas</t>
  </si>
  <si>
    <t>Dar Al Sharaf B</t>
  </si>
  <si>
    <t>Al-Atawiyah</t>
  </si>
  <si>
    <t>Mahel-Al-Khabal</t>
  </si>
  <si>
    <t>AL Quzi</t>
  </si>
  <si>
    <t>Robo'a Al-Wadi</t>
  </si>
  <si>
    <t>Bani Odabi</t>
  </si>
  <si>
    <t>Al-dwirah</t>
  </si>
  <si>
    <t>Rab' Al Baowni</t>
  </si>
  <si>
    <t>Al Rayghah</t>
  </si>
  <si>
    <t>Le-badah</t>
  </si>
  <si>
    <t>Al-Jarab</t>
  </si>
  <si>
    <t>Al-Saiylah</t>
  </si>
  <si>
    <t>Mahal Al Hendi</t>
  </si>
  <si>
    <t>Al-Faqeer</t>
  </si>
  <si>
    <t>Jabal Al Melh 2</t>
  </si>
  <si>
    <t>Al Maharaqah</t>
  </si>
  <si>
    <t>AL Jaibiah</t>
  </si>
  <si>
    <t>Deer Mohammed Hadi</t>
  </si>
  <si>
    <t>Bani Mahdi - Al Qawanis</t>
  </si>
  <si>
    <t>Deer Al-Jalalah</t>
  </si>
  <si>
    <t>Jabal Al Melh 1</t>
  </si>
  <si>
    <t>Al Bujyah</t>
  </si>
  <si>
    <t>Bani-Nuh</t>
  </si>
  <si>
    <t>Bani Al-Fuhail</t>
  </si>
  <si>
    <t>Al Jilanyah</t>
  </si>
  <si>
    <t>Habeel Bani Sirraj</t>
  </si>
  <si>
    <t>Al-Wadi</t>
  </si>
  <si>
    <t>Al Mahadilah</t>
  </si>
  <si>
    <t>AlBahith</t>
  </si>
  <si>
    <t>AlBahith site</t>
  </si>
  <si>
    <t>Alqampoor-Bait Alzabidi</t>
  </si>
  <si>
    <t>Gharb Mustabaa</t>
  </si>
  <si>
    <t>Sharqi Al Khamisin</t>
  </si>
  <si>
    <t>Gahamah</t>
  </si>
  <si>
    <t>Bani Nasr</t>
  </si>
  <si>
    <t>Afaar</t>
  </si>
  <si>
    <t>Madran</t>
  </si>
  <si>
    <t>Sema'a</t>
  </si>
  <si>
    <t>Alhazem</t>
  </si>
  <si>
    <t>Haid Abdullah</t>
  </si>
  <si>
    <t>الباحث - سلم - الركبه - البداعه</t>
  </si>
  <si>
    <t>YE2307</t>
  </si>
  <si>
    <t>YE2315</t>
  </si>
  <si>
    <t>YE2306</t>
  </si>
  <si>
    <t>YE2316</t>
  </si>
  <si>
    <t>YE1420</t>
  </si>
  <si>
    <t>YE1407</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</si>
  <si>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</si>
  <si>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</si>
  <si>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</si>
  <si>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</si>
  <si>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</si>
  <si>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</si>
  <si>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</si>
  <si>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</si>
  <si>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</si>
  <si>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</si>
  <si>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</si>
  <si>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</si>
  <si>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Ans</t>
  </si>
  <si>
    <t>Dhi Naim</t>
  </si>
  <si>
    <t>Dhibain</t>
  </si>
  <si>
    <t>As Sawd</t>
  </si>
  <si>
    <t>Bani Surim</t>
  </si>
  <si>
    <t>Al Hissn</t>
  </si>
  <si>
    <t>At Taffah</t>
  </si>
  <si>
    <t>Wusab As Safil</t>
  </si>
  <si>
    <t>Az Zaliyah</t>
  </si>
  <si>
    <t>bani jami</t>
  </si>
  <si>
    <t>Bani Jami</t>
  </si>
  <si>
    <t>Deer Al-Akhrash</t>
  </si>
  <si>
    <t>Alkhafji</t>
  </si>
  <si>
    <t>Al khaidah and Al manaa</t>
  </si>
  <si>
    <t>Alhathan and Mazraa</t>
  </si>
  <si>
    <t>jarfat alwadi</t>
  </si>
  <si>
    <t>Gamaal</t>
  </si>
  <si>
    <t>Al-Salam nighborhood</t>
  </si>
  <si>
    <t>Al-Salam Neighbourhood</t>
  </si>
  <si>
    <t>AlFawz  School</t>
  </si>
  <si>
    <t>Al-Ghaol</t>
  </si>
  <si>
    <t>Al-Zoub</t>
  </si>
  <si>
    <t>Leqah</t>
  </si>
  <si>
    <t>Al-Wehdah School</t>
  </si>
  <si>
    <t>Hout</t>
  </si>
  <si>
    <t>Al-Maydan</t>
  </si>
  <si>
    <t>alharf</t>
  </si>
  <si>
    <t>sha'b ben hagi</t>
  </si>
  <si>
    <t>alrozah</t>
  </si>
  <si>
    <t>alhaygah</t>
  </si>
  <si>
    <t>alhaygah site</t>
  </si>
  <si>
    <t>old airport</t>
  </si>
  <si>
    <t>AL-sad</t>
  </si>
  <si>
    <t>Dar Hazem</t>
  </si>
  <si>
    <t>ALsamarat site</t>
  </si>
  <si>
    <t>al dhahar</t>
  </si>
  <si>
    <t>Bani Dahash</t>
  </si>
  <si>
    <t>Al Gharb</t>
  </si>
  <si>
    <t>alameriah neighbor</t>
  </si>
  <si>
    <t>alameriah</t>
  </si>
  <si>
    <t>ALmaeabai</t>
  </si>
  <si>
    <t>ALmaeabai site</t>
  </si>
  <si>
    <t>Dhifan bait alrabowi</t>
  </si>
  <si>
    <t>aldorah school</t>
  </si>
  <si>
    <t>Qa'a Alhaqel</t>
  </si>
  <si>
    <t>Ahakem</t>
  </si>
  <si>
    <t>khatmah</t>
  </si>
  <si>
    <t>khatmah camp</t>
  </si>
  <si>
    <t>Hajour</t>
  </si>
  <si>
    <t>Al Merkham</t>
  </si>
  <si>
    <t>Al Musallah</t>
  </si>
  <si>
    <t>alhager</t>
  </si>
  <si>
    <t>Al Ma'ali</t>
  </si>
  <si>
    <t>ALaqeb</t>
  </si>
  <si>
    <t>ALaqeb site</t>
  </si>
  <si>
    <t>wasit</t>
  </si>
  <si>
    <t>talaee gathering</t>
  </si>
  <si>
    <t>Alhasen</t>
  </si>
  <si>
    <t>Alhasen site</t>
  </si>
  <si>
    <t>Khyeran</t>
  </si>
  <si>
    <t>bab alkhalsah</t>
  </si>
  <si>
    <t>Al Ramadah</t>
  </si>
  <si>
    <t>alnasr</t>
  </si>
  <si>
    <t>Maber</t>
  </si>
  <si>
    <t>alhosoon</t>
  </si>
  <si>
    <t>dhu kleeb</t>
  </si>
  <si>
    <t>alkaramah school</t>
  </si>
  <si>
    <t>Alqatfah</t>
  </si>
  <si>
    <t>Alqatfah site</t>
  </si>
  <si>
    <t>Al thawara</t>
  </si>
  <si>
    <t>alqariah</t>
  </si>
  <si>
    <t>Al Hejrah</t>
  </si>
  <si>
    <t>almathana</t>
  </si>
  <si>
    <t>Wadiah</t>
  </si>
  <si>
    <t>al hashafah</t>
  </si>
  <si>
    <t>alkaniq</t>
  </si>
  <si>
    <t>almaeen</t>
  </si>
  <si>
    <t>alnaseeb camp</t>
  </si>
  <si>
    <t>Da'em</t>
  </si>
  <si>
    <t>Da'em gathering</t>
  </si>
  <si>
    <t>Saberah</t>
  </si>
  <si>
    <t>Saberah site</t>
  </si>
  <si>
    <t>alswad</t>
  </si>
  <si>
    <t>dhue yazen school</t>
  </si>
  <si>
    <t>Algathawh site</t>
  </si>
  <si>
    <t>Almahatah</t>
  </si>
  <si>
    <t>algaref</t>
  </si>
  <si>
    <t>alqa'a site</t>
  </si>
  <si>
    <t>alahmedi</t>
  </si>
  <si>
    <t>Almarwah</t>
  </si>
  <si>
    <t>Dar Alqran</t>
  </si>
  <si>
    <t>al watiah</t>
  </si>
  <si>
    <t>al shareea</t>
  </si>
  <si>
    <t>Bani surim</t>
  </si>
  <si>
    <t>alfarook school</t>
  </si>
  <si>
    <t>alshaheliah</t>
  </si>
  <si>
    <t>Al samaha</t>
  </si>
  <si>
    <t>Bani Abd / Al Wehdeh Al Seheyeh Lane</t>
  </si>
  <si>
    <t>saheel alsalah site</t>
  </si>
  <si>
    <t>alqabah</t>
  </si>
  <si>
    <t>Al hanaka</t>
  </si>
  <si>
    <t>Alhazem site</t>
  </si>
  <si>
    <t>Qaher</t>
  </si>
  <si>
    <t>Qaher site</t>
  </si>
  <si>
    <t>Dhaf site</t>
  </si>
  <si>
    <t>Ali Naser Mousqu</t>
  </si>
  <si>
    <t>Sahob</t>
  </si>
  <si>
    <t>Shahrah</t>
  </si>
  <si>
    <t>Wadi Zabeed ( aljelah )</t>
  </si>
  <si>
    <t>aljelah )</t>
  </si>
  <si>
    <t>Wasit</t>
  </si>
  <si>
    <t>ALthawarah school</t>
  </si>
  <si>
    <t>metenah</t>
  </si>
  <si>
    <t>bait shabi</t>
  </si>
  <si>
    <t>Harf Safyan hospital</t>
  </si>
  <si>
    <t>altadhamen school</t>
  </si>
  <si>
    <t>Alaserah</t>
  </si>
  <si>
    <t>Bab hood</t>
  </si>
  <si>
    <t>Alghalah -mothalth barit</t>
  </si>
  <si>
    <t>bani manas</t>
  </si>
  <si>
    <t>Mashrafah</t>
  </si>
  <si>
    <t>Al doraib</t>
  </si>
  <si>
    <t>Al-Helol + Maqla</t>
  </si>
  <si>
    <t>Al-Sharian</t>
  </si>
  <si>
    <t>Al-Asra'a + Mejlel</t>
  </si>
  <si>
    <t>Batabt + Al-Gherafi</t>
  </si>
  <si>
    <t>YE1418</t>
  </si>
  <si>
    <t>YE1414</t>
  </si>
  <si>
    <t>YE1417</t>
  </si>
  <si>
    <t>YE2010</t>
  </si>
  <si>
    <t>YE2914</t>
  </si>
  <si>
    <t>YE2920</t>
  </si>
  <si>
    <t>YE2007</t>
  </si>
  <si>
    <t>CCCM Marib Hub</t>
  </si>
  <si>
    <t>IDPs in this site live in Disham and ADRA supplied them water by water trucking but there aren't any water points (tanks)</t>
  </si>
  <si>
    <t>IDPs in this site live in some stores in the old market.</t>
  </si>
  <si>
    <t>This site Lacks all services, except ADRA supplied them with water  by water tracking  but there aren't any water points(tanks), and YGUSSWP conducted an emergency protection response  for one case</t>
  </si>
  <si>
    <t>Bayt alzabidi, Alqambur- بيت الزبيدي, القمبور</t>
  </si>
  <si>
    <t>Lejmjoum, Qalae Al Mazar, Al Aqar, Bani Jibran, Al Bahjria- لج مجوم, قلاع المزار, العقار, بني جبران, البحجرية</t>
  </si>
  <si>
    <t>Advocacy
- YRCS has covered the gap in nfi in December 2020.</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</si>
  <si>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</si>
  <si>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</si>
  <si>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</si>
  <si>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 Kharaib- الخرايب</t>
  </si>
  <si>
    <t>Alqym, Alhamur- القيم, الحامور</t>
  </si>
  <si>
    <t>Al Khadharish- الخداريش</t>
  </si>
  <si>
    <t>Almurabae alshrqy, Alwasat- المربع الشرقي, الوسط</t>
  </si>
  <si>
    <t>Ali Aswad- علي أسود</t>
  </si>
  <si>
    <t>Al-Mahsam, Al-Wadi, Al Matayn - المحصام, الوادي, المطاين</t>
  </si>
  <si>
    <t>Bayt alshykh, Almudarasat, Aldwaklah, Aljabal- بيت الشيخ, المدرسة, الدواكلة, الجبل</t>
  </si>
  <si>
    <t>Al Maruf - المعروف</t>
  </si>
  <si>
    <t>Al-Habeel, Al-Muqawar, Almaqar-الحبيل, المقاور, المقار</t>
  </si>
  <si>
    <t>Lj alqbr, Almadfn, Altmutabbaq,Almzbl, Alzuhr-لج القبر, المدفن, المطبق, المزبل, الظهر</t>
  </si>
  <si>
    <t>Almebsham-المبشام</t>
  </si>
  <si>
    <t>Almalab, Hqbah, Almutwalah, Almidbar-الملعب, حقبة, المطوالة, المضبار</t>
  </si>
  <si>
    <t>Al Dhahyah aljanubiah, Al Dhahyah alshamaliah, habeel Al Dhahyah- الظهية الجنوبية, الظهية الشمالية, حبيل الظهية</t>
  </si>
  <si>
    <t>Shrs,Al-Ghawi, Al-Khoury, Al-Jadari, Al-Dibra-شرس, الغاوي, الخوري, الجعداري, الضبرة</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</si>
  <si>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</si>
  <si>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</si>
  <si>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</si>
  <si>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</si>
  <si>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</si>
  <si>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</si>
  <si>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</si>
  <si>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</si>
  <si>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</si>
  <si>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Algharbi, Alwast, Alsharqi- الغربي, الوسط, الشرقي</t>
  </si>
  <si>
    <t>Alhryq, Alhramlah, Shaefa-الحريق, الحراملة, شعفة</t>
  </si>
  <si>
    <t>Alsharqi, Alwast, Algharbi- الشرقي, الوسط, الغربي</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</si>
  <si>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</si>
  <si>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</si>
  <si>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</si>
  <si>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</si>
  <si>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</si>
  <si>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</si>
  <si>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Almdarasat, Almasjd, Almaleab- المدرسة, المسجد, الملعب</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</si>
  <si>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</si>
  <si>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</si>
  <si>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</si>
  <si>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</si>
  <si>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</si>
  <si>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</si>
  <si>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</si>
  <si>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</si>
  <si>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</si>
  <si>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</si>
  <si>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</si>
  <si>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</si>
  <si>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</si>
  <si>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</si>
  <si>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</si>
  <si>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</si>
  <si>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</si>
  <si>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</si>
  <si>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</si>
  <si>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</si>
  <si>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</si>
  <si>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</si>
  <si>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</si>
  <si>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</si>
  <si>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</si>
  <si>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</si>
  <si>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</si>
  <si>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</si>
  <si>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</si>
  <si>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</si>
  <si>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Sanhan</t>
  </si>
  <si>
    <t>Dar Salm</t>
  </si>
  <si>
    <t>Kulyat AL-Mujtama'</t>
  </si>
  <si>
    <t>AL-Kasarah</t>
  </si>
  <si>
    <t>Wadiah - Hamdan</t>
  </si>
  <si>
    <t>Qa'a AL-Raqah</t>
  </si>
  <si>
    <t>Rujam</t>
  </si>
  <si>
    <t>Bait AL-Henmi</t>
  </si>
  <si>
    <t>Rub Hamdan</t>
  </si>
  <si>
    <t>AL-E'tezzaz</t>
  </si>
  <si>
    <t>Makheem Araer</t>
  </si>
  <si>
    <t>Al tarbiah IDP site</t>
  </si>
  <si>
    <t>Al judud site</t>
  </si>
  <si>
    <t>Jaharan</t>
  </si>
  <si>
    <t>AlSalam stadium site</t>
  </si>
  <si>
    <t>Altarbiah  ( Baker )site</t>
  </si>
  <si>
    <t>Al Mardah</t>
  </si>
  <si>
    <t>Al-anaq</t>
  </si>
  <si>
    <t>Hab Ra'ee</t>
  </si>
  <si>
    <t>Hart almostawsf</t>
  </si>
  <si>
    <t>Al Noor School</t>
  </si>
  <si>
    <t>Mafreq Mawiyah</t>
  </si>
  <si>
    <t>Mafraq Maweya Center</t>
  </si>
  <si>
    <t>Raymah</t>
  </si>
  <si>
    <t>Al Jafariyyah</t>
  </si>
  <si>
    <t>Bab Alsalam</t>
  </si>
  <si>
    <t>YE3106</t>
  </si>
  <si>
    <t>Alkimat</t>
  </si>
  <si>
    <t>Bilad Attaam</t>
  </si>
  <si>
    <t>Garash</t>
  </si>
  <si>
    <t>YE3101</t>
  </si>
  <si>
    <t>Shawa'an</t>
  </si>
  <si>
    <t>Altawr</t>
  </si>
  <si>
    <t>Mahw Alsaif</t>
  </si>
  <si>
    <t>Aldhahi</t>
  </si>
  <si>
    <t>Armasah</t>
  </si>
  <si>
    <t>it is sub site</t>
  </si>
  <si>
    <t>Albaraduh</t>
  </si>
  <si>
    <t>It is in the hotlines neer Alhait site. The humanitarian assistance has not delivered to this IDPs site</t>
  </si>
  <si>
    <t>Territory under control of</t>
  </si>
  <si>
    <t>De Facto Authorities</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</si>
  <si>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</si>
  <si>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</si>
  <si>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</si>
  <si>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</si>
  <si>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</si>
  <si>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</si>
  <si>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</si>
  <si>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</si>
  <si>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</si>
  <si>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</si>
  <si>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</si>
  <si>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</si>
  <si>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</si>
  <si>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</si>
  <si>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</si>
  <si>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</si>
  <si>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</si>
  <si>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</si>
  <si>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</si>
  <si>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</si>
  <si>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</si>
  <si>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</si>
  <si>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</si>
  <si>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</si>
  <si>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</si>
  <si>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</si>
  <si>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</si>
  <si>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</si>
  <si>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</si>
  <si>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</si>
  <si>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</si>
  <si>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</si>
  <si>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</si>
  <si>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</si>
  <si>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</si>
  <si>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</si>
  <si>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</si>
  <si>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</si>
  <si>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</si>
  <si>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Ruba'a Al Sham</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</si>
  <si>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</si>
  <si>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</si>
  <si>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</si>
  <si>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</si>
  <si>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</si>
  <si>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</si>
  <si>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</si>
  <si>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</si>
  <si>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</si>
  <si>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</si>
  <si>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</si>
  <si>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</si>
  <si>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</si>
  <si>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</si>
  <si>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YE2211_1180</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</si>
  <si>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</si>
  <si>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</si>
  <si>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</si>
  <si>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</si>
  <si>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</si>
  <si>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</si>
  <si>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</si>
  <si>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</si>
  <si>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</si>
  <si>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</si>
  <si>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</si>
  <si>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</si>
  <si>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</si>
  <si>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</si>
  <si>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</si>
  <si>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</si>
  <si>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</si>
  <si>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</si>
  <si>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</si>
  <si>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</si>
  <si>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</si>
  <si>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</si>
  <si>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</si>
  <si>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</si>
  <si>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</si>
  <si>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</si>
  <si>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</si>
  <si>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</si>
  <si>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</si>
  <si>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</si>
  <si>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</si>
  <si>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</si>
  <si>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</si>
  <si>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</si>
  <si>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</si>
  <si>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</si>
  <si>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</si>
  <si>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</si>
  <si>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</si>
  <si>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</si>
  <si>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</si>
  <si>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</si>
  <si>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</si>
  <si>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</si>
  <si>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</si>
  <si>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</si>
  <si>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</si>
  <si>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</si>
  <si>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</si>
  <si>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</si>
  <si>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</si>
  <si>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</si>
  <si>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</si>
  <si>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</si>
  <si>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</si>
  <si>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</si>
  <si>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</si>
  <si>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</si>
  <si>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</si>
  <si>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</si>
  <si>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</si>
  <si>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</si>
  <si>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</si>
  <si>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</si>
  <si>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</si>
  <si>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</si>
  <si>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</si>
  <si>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</si>
  <si>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</si>
  <si>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</si>
  <si>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</si>
  <si>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</si>
  <si>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</si>
  <si>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</si>
  <si>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</si>
  <si>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</si>
  <si>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</si>
  <si>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</si>
  <si>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</si>
  <si>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</si>
  <si>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</si>
  <si>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</si>
  <si>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</si>
  <si>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</si>
  <si>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</si>
  <si>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</si>
  <si>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</si>
  <si>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</si>
  <si>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</si>
  <si>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</si>
  <si>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</si>
  <si>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</si>
  <si>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</si>
  <si>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</si>
  <si>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</si>
  <si>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</si>
  <si>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</si>
  <si>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Dahya</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</si>
  <si>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</si>
  <si>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</si>
  <si>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</si>
  <si>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</si>
  <si>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</si>
  <si>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</si>
  <si>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</si>
  <si>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</si>
  <si>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</si>
  <si>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</si>
  <si>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</si>
  <si>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</si>
  <si>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</si>
  <si>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</si>
  <si>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</si>
  <si>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</si>
  <si>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</si>
  <si>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</si>
  <si>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</si>
  <si>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</si>
  <si>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</si>
  <si>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</si>
  <si>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</si>
  <si>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</si>
  <si>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</si>
  <si>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</si>
  <si>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</si>
  <si>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</si>
  <si>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</si>
  <si>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</si>
  <si>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</si>
  <si>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</si>
  <si>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</si>
  <si>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</si>
  <si>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</si>
  <si>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</si>
  <si>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</si>
  <si>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</si>
  <si>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</si>
  <si>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</si>
  <si>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</si>
  <si>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</si>
  <si>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</si>
  <si>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</si>
  <si>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</si>
  <si>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</si>
  <si>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</si>
  <si>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</si>
  <si>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</si>
  <si>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</si>
  <si>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</si>
  <si>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</si>
  <si>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</si>
  <si>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</si>
  <si>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</si>
  <si>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</si>
  <si>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</si>
  <si>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</si>
  <si>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</si>
  <si>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</si>
  <si>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</si>
  <si>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</si>
  <si>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</si>
  <si>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</si>
  <si>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وادي الدرب</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</si>
  <si>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</si>
  <si>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</si>
  <si>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</si>
  <si>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</si>
  <si>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</si>
  <si>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</si>
  <si>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</si>
  <si>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</si>
  <si>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</si>
  <si>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</si>
  <si>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</si>
  <si>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</si>
  <si>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</si>
  <si>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</si>
  <si>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</si>
  <si>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</si>
  <si>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</si>
  <si>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</si>
  <si>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</si>
  <si>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</si>
  <si>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</si>
  <si>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</si>
  <si>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</si>
  <si>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</si>
  <si>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</si>
  <si>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</si>
  <si>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</si>
  <si>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</si>
  <si>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</si>
  <si>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</si>
  <si>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</si>
  <si>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</si>
  <si>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</si>
  <si>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</si>
  <si>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</si>
  <si>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</si>
  <si>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</si>
  <si>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</si>
  <si>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</si>
  <si>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</si>
  <si>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</si>
  <si>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</si>
  <si>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</si>
  <si>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</si>
  <si>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</si>
  <si>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</si>
  <si>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</si>
  <si>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</si>
  <si>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</si>
  <si>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</si>
  <si>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</si>
  <si>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</si>
  <si>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</si>
  <si>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</si>
  <si>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</si>
  <si>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</si>
  <si>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</si>
  <si>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</si>
  <si>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</si>
  <si>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</si>
  <si>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</si>
  <si>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</si>
  <si>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</si>
  <si>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</si>
  <si>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</si>
  <si>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</si>
  <si>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</si>
  <si>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</si>
  <si>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</si>
  <si>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</si>
  <si>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</si>
  <si>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</si>
  <si>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</si>
  <si>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</si>
  <si>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</si>
  <si>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</si>
  <si>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</si>
  <si>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</si>
  <si>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</si>
  <si>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</si>
  <si>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</si>
  <si>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</si>
  <si>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</si>
  <si>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</si>
  <si>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</si>
  <si>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</si>
  <si>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</si>
  <si>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</si>
  <si>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</si>
  <si>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</si>
  <si>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</si>
  <si>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</si>
  <si>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</si>
  <si>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</si>
  <si>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</si>
  <si>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</si>
  <si>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</si>
  <si>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</si>
  <si>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</si>
  <si>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</si>
  <si>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</si>
  <si>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</si>
  <si>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</si>
  <si>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القلوسية</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</si>
  <si>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</si>
  <si>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</si>
  <si>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</si>
  <si>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</si>
  <si>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</si>
  <si>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</si>
  <si>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</si>
  <si>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</si>
  <si>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</si>
  <si>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</si>
  <si>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</si>
  <si>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</si>
  <si>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</si>
  <si>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المزرا</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</si>
  <si>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</si>
  <si>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</si>
  <si>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</si>
  <si>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</si>
  <si>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</si>
  <si>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</si>
  <si>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</si>
  <si>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</si>
  <si>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</si>
  <si>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</si>
  <si>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</si>
  <si>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</si>
  <si>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</si>
  <si>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</si>
  <si>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</si>
  <si>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</si>
  <si>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</si>
  <si>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</si>
  <si>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</si>
  <si>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</si>
  <si>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</si>
  <si>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</si>
  <si>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</si>
  <si>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</si>
  <si>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</si>
  <si>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</si>
  <si>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</si>
  <si>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Araer</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</si>
  <si>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</si>
  <si>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</si>
  <si>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</si>
  <si>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</si>
  <si>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</si>
  <si>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</si>
  <si>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</si>
  <si>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</si>
  <si>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</si>
  <si>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</si>
  <si>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</si>
  <si>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</si>
  <si>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</si>
  <si>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</si>
  <si>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</si>
  <si>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</si>
  <si>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</si>
  <si>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</si>
  <si>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</si>
  <si>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</si>
  <si>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</si>
  <si>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</si>
  <si>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</si>
  <si>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</si>
  <si>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</si>
  <si>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</si>
  <si>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</si>
  <si>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</si>
  <si>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</si>
  <si>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</si>
  <si>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</si>
  <si>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</si>
  <si>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</si>
  <si>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</si>
  <si>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</si>
  <si>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</si>
  <si>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</si>
  <si>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</si>
  <si>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</si>
  <si>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</si>
  <si>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</si>
  <si>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</si>
  <si>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</si>
  <si>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</si>
  <si>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</si>
  <si>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</si>
  <si>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</si>
  <si>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</si>
  <si>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</si>
  <si>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</si>
  <si>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</si>
  <si>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</si>
  <si>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</si>
  <si>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</si>
  <si>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</si>
  <si>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</si>
  <si>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</si>
  <si>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</si>
  <si>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</si>
  <si>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</si>
  <si>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</si>
  <si>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</si>
  <si>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</si>
  <si>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</si>
  <si>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</si>
  <si>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</si>
  <si>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</si>
  <si>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</si>
  <si>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</si>
  <si>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</si>
  <si>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</si>
  <si>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</si>
  <si>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</si>
  <si>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</si>
  <si>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</si>
  <si>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</si>
  <si>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</si>
  <si>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</si>
  <si>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</si>
  <si>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</si>
  <si>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</si>
  <si>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</si>
  <si>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</si>
  <si>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</si>
  <si>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</si>
  <si>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</si>
  <si>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</si>
  <si>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</si>
  <si>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</si>
  <si>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</si>
  <si>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</si>
  <si>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</si>
  <si>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</si>
  <si>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</si>
  <si>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</si>
  <si>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</si>
  <si>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</si>
  <si>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</si>
  <si>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</si>
  <si>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</si>
  <si>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</si>
  <si>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</si>
  <si>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</si>
  <si>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</si>
  <si>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</si>
  <si>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</si>
  <si>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</si>
  <si>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</si>
  <si>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</si>
  <si>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</si>
  <si>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</si>
  <si>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</si>
  <si>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</si>
  <si>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</si>
  <si>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</si>
  <si>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</si>
  <si>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</si>
  <si>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</si>
  <si>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</si>
  <si>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</si>
  <si>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</si>
  <si>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</si>
  <si>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</si>
  <si>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</si>
  <si>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</si>
  <si>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</si>
  <si>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</si>
  <si>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</si>
  <si>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</si>
  <si>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</si>
  <si>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</si>
  <si>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</si>
  <si>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</si>
  <si>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</si>
  <si>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</si>
  <si>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</si>
  <si>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</si>
  <si>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</si>
  <si>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</si>
  <si>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</si>
  <si>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</si>
  <si>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</si>
  <si>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</si>
  <si>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</si>
  <si>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</si>
  <si>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العثارة</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</si>
  <si>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</si>
  <si>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</si>
  <si>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</si>
  <si>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</si>
  <si>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</si>
  <si>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</si>
  <si>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</si>
  <si>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</si>
  <si>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</si>
  <si>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</si>
  <si>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</si>
  <si>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</si>
  <si>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</si>
  <si>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</si>
  <si>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</si>
  <si>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</si>
  <si>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</si>
  <si>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</si>
  <si>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</si>
  <si>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</si>
  <si>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</si>
  <si>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</si>
  <si>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</si>
  <si>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</si>
  <si>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</si>
  <si>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</si>
  <si>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</si>
  <si>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</si>
  <si>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</si>
  <si>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</si>
  <si>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</si>
  <si>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</si>
  <si>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</si>
  <si>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</si>
  <si>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</si>
  <si>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</si>
  <si>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</si>
  <si>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</si>
  <si>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</si>
  <si>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الدهيلية</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</si>
  <si>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</si>
  <si>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</si>
  <si>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</si>
  <si>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</si>
  <si>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</si>
  <si>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</si>
  <si>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</si>
  <si>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</si>
  <si>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</si>
  <si>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</si>
  <si>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</si>
  <si>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</si>
  <si>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</si>
  <si>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</si>
  <si>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</si>
  <si>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</si>
  <si>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</si>
  <si>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</si>
  <si>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</si>
  <si>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</si>
  <si>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</si>
  <si>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</si>
  <si>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</si>
  <si>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</si>
  <si>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</si>
  <si>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</si>
  <si>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</si>
  <si>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</si>
  <si>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</si>
  <si>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</si>
  <si>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</si>
  <si>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</si>
  <si>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</si>
  <si>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</si>
  <si>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</si>
  <si>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</si>
  <si>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</si>
  <si>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</si>
  <si>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</si>
  <si>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</si>
  <si>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</si>
  <si>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</si>
  <si>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</si>
  <si>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</si>
  <si>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</si>
  <si>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</si>
  <si>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</si>
  <si>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</si>
  <si>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</si>
  <si>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</si>
  <si>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</si>
  <si>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</si>
  <si>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</si>
  <si>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</si>
  <si>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</si>
  <si>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</si>
  <si>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</si>
  <si>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</si>
  <si>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</si>
  <si>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</si>
  <si>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</si>
  <si>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</si>
  <si>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</si>
  <si>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</si>
  <si>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</si>
  <si>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</si>
  <si>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</si>
  <si>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</si>
  <si>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</si>
  <si>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</si>
  <si>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</si>
  <si>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</si>
  <si>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</si>
  <si>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</si>
  <si>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</si>
  <si>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</si>
  <si>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</si>
  <si>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</si>
  <si>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</si>
  <si>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</si>
  <si>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</si>
  <si>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</si>
  <si>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</si>
  <si>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</si>
  <si>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</si>
  <si>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</si>
  <si>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</si>
  <si>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</si>
  <si>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</si>
  <si>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</si>
  <si>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</si>
  <si>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</si>
  <si>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</si>
  <si>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</si>
  <si>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</si>
  <si>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</si>
  <si>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</si>
  <si>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</si>
  <si>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</si>
  <si>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</si>
  <si>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</si>
  <si>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</si>
  <si>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</si>
  <si>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</si>
  <si>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</si>
  <si>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</si>
  <si>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</si>
  <si>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</si>
  <si>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</si>
  <si>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</si>
  <si>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</si>
  <si>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</si>
  <si>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</si>
  <si>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</si>
  <si>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</si>
  <si>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</si>
  <si>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</si>
  <si>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</si>
  <si>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</si>
  <si>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</si>
  <si>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</si>
  <si>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</si>
  <si>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</si>
  <si>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</si>
  <si>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</si>
  <si>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</si>
  <si>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</si>
  <si>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</si>
  <si>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</si>
  <si>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</si>
  <si>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</si>
  <si>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</si>
  <si>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</si>
  <si>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</si>
  <si>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الطوير (مبته)</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</si>
  <si>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</si>
  <si>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</si>
  <si>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</si>
  <si>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</si>
  <si>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</si>
  <si>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</si>
  <si>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</si>
  <si>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</si>
  <si>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</si>
  <si>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</si>
  <si>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</si>
  <si>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</si>
  <si>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</si>
  <si>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</si>
  <si>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</si>
  <si>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</si>
  <si>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</si>
  <si>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</si>
  <si>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</si>
  <si>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</si>
  <si>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</si>
  <si>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</si>
  <si>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</si>
  <si>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</si>
  <si>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</si>
  <si>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</si>
  <si>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</si>
  <si>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</si>
  <si>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</si>
  <si>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</si>
  <si>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</si>
  <si>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</si>
  <si>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</si>
  <si>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</si>
  <si>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</si>
  <si>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</si>
  <si>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</si>
  <si>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</si>
  <si>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</si>
  <si>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</si>
  <si>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</si>
  <si>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</si>
  <si>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</si>
  <si>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</si>
  <si>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</si>
  <si>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</si>
  <si>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</si>
  <si>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</si>
  <si>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</si>
  <si>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</si>
  <si>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</si>
  <si>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</si>
  <si>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</si>
  <si>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</si>
  <si>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</si>
  <si>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</si>
  <si>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</si>
  <si>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</si>
  <si>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</si>
  <si>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</si>
  <si>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</si>
  <si>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</si>
  <si>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</si>
  <si>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</si>
  <si>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</si>
  <si>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</si>
  <si>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</si>
  <si>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</si>
  <si>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</si>
  <si>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</si>
  <si>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</si>
  <si>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</si>
  <si>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</si>
  <si>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</si>
  <si>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</si>
  <si>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YE1730_0723</t>
  </si>
  <si>
    <t>الزاري</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</si>
  <si>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</si>
  <si>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</si>
  <si>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</si>
  <si>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</si>
  <si>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</si>
  <si>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</si>
  <si>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</si>
  <si>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</si>
  <si>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</si>
  <si>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</si>
  <si>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</si>
  <si>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</si>
  <si>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</si>
  <si>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</si>
  <si>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</si>
  <si>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</si>
  <si>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</si>
  <si>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</si>
  <si>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</si>
  <si>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</si>
  <si>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</si>
  <si>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</si>
  <si>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</si>
  <si>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</si>
  <si>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</si>
  <si>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</si>
  <si>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</si>
  <si>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</si>
  <si>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</si>
  <si>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</si>
  <si>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</si>
  <si>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</si>
  <si>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</si>
  <si>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</si>
  <si>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</si>
  <si>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</si>
  <si>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</si>
  <si>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</si>
  <si>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</si>
  <si>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</si>
  <si>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</si>
  <si>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</si>
  <si>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</si>
  <si>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</si>
  <si>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</si>
  <si>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</si>
  <si>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</si>
  <si>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</si>
  <si>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</si>
  <si>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</si>
  <si>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</si>
  <si>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</si>
  <si>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</si>
  <si>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</si>
  <si>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</si>
  <si>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</si>
  <si>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</si>
  <si>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</si>
  <si>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</si>
  <si>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</si>
  <si>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</si>
  <si>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</si>
  <si>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</si>
  <si>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</si>
  <si>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</si>
  <si>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</si>
  <si>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</si>
  <si>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</si>
  <si>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</si>
  <si>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</si>
  <si>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</si>
  <si>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</si>
  <si>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</si>
  <si>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</si>
  <si>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</si>
  <si>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</si>
  <si>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</si>
  <si>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</si>
  <si>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</si>
  <si>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</si>
  <si>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YE1824_1093</t>
  </si>
  <si>
    <t>المقر</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</si>
  <si>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</si>
  <si>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</si>
  <si>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</si>
  <si>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</si>
  <si>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</si>
  <si>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</si>
  <si>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</si>
  <si>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</si>
  <si>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</si>
  <si>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</si>
  <si>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</si>
  <si>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</si>
  <si>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</si>
  <si>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</si>
  <si>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</si>
  <si>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</si>
  <si>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</si>
  <si>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</si>
  <si>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</si>
  <si>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</si>
  <si>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</si>
  <si>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</si>
  <si>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</si>
  <si>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</si>
  <si>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</si>
  <si>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</si>
  <si>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</si>
  <si>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</si>
  <si>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</si>
  <si>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</si>
  <si>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</si>
  <si>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</si>
  <si>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</si>
  <si>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</si>
  <si>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</si>
  <si>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</si>
  <si>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</si>
  <si>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</si>
  <si>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</si>
  <si>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</si>
  <si>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</si>
  <si>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</si>
  <si>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</si>
  <si>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الزقبية</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</si>
  <si>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</si>
  <si>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</si>
  <si>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</si>
  <si>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</si>
  <si>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</si>
  <si>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</si>
  <si>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</si>
  <si>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</si>
  <si>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</si>
  <si>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</si>
  <si>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</si>
  <si>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</si>
  <si>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</si>
  <si>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</si>
  <si>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</si>
  <si>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</si>
  <si>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</si>
  <si>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</si>
  <si>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</si>
  <si>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</si>
  <si>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</si>
  <si>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</si>
  <si>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</si>
  <si>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</si>
  <si>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</si>
  <si>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</si>
  <si>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</si>
  <si>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</si>
  <si>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</si>
  <si>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</si>
  <si>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</si>
  <si>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</si>
  <si>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</si>
  <si>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</si>
  <si>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</si>
  <si>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</si>
  <si>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</si>
  <si>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</si>
  <si>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</si>
  <si>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</si>
  <si>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</si>
  <si>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</si>
  <si>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</si>
  <si>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</si>
  <si>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</si>
  <si>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</si>
  <si>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</si>
  <si>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</si>
  <si>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</si>
  <si>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</si>
  <si>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</si>
  <si>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</si>
  <si>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</si>
  <si>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</si>
  <si>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</si>
  <si>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</si>
  <si>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</si>
  <si>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</si>
  <si>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</si>
  <si>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</si>
  <si>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</si>
  <si>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</si>
  <si>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YE1704_0548</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</si>
  <si>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</si>
  <si>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</si>
  <si>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</si>
  <si>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</si>
  <si>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</si>
  <si>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</si>
  <si>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</si>
  <si>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</si>
  <si>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</si>
  <si>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</si>
  <si>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</si>
  <si>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</si>
  <si>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</si>
  <si>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</si>
  <si>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الريغة ربع الباني</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</si>
  <si>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</si>
  <si>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</si>
  <si>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</si>
  <si>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</si>
  <si>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</si>
  <si>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</si>
  <si>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</si>
  <si>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</si>
  <si>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</si>
  <si>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</si>
  <si>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</si>
  <si>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</si>
  <si>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</si>
  <si>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</si>
  <si>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</si>
  <si>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</si>
  <si>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</si>
  <si>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</si>
  <si>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</si>
  <si>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</si>
  <si>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</si>
  <si>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</si>
  <si>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</si>
  <si>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</si>
  <si>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</si>
  <si>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</si>
  <si>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</si>
  <si>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</si>
  <si>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</si>
  <si>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</si>
  <si>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</si>
  <si>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</si>
  <si>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</si>
  <si>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</si>
  <si>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</si>
  <si>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</si>
  <si>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</si>
  <si>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</si>
  <si>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</si>
  <si>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</si>
  <si>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</si>
  <si>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</si>
  <si>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</si>
  <si>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</si>
  <si>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</si>
  <si>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</si>
  <si>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</si>
  <si>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</si>
  <si>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</si>
  <si>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</si>
  <si>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</si>
  <si>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</si>
  <si>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</si>
  <si>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</si>
  <si>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</si>
  <si>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</si>
  <si>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</si>
  <si>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</si>
  <si>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</si>
  <si>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</si>
  <si>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</si>
  <si>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</si>
  <si>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</si>
  <si>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</si>
  <si>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</si>
  <si>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</si>
  <si>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</si>
  <si>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</si>
  <si>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</si>
  <si>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</si>
  <si>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</si>
  <si>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</si>
  <si>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</si>
  <si>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</si>
  <si>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</si>
  <si>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</si>
  <si>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</si>
  <si>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</si>
  <si>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</si>
  <si>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</si>
  <si>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</si>
  <si>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</si>
  <si>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</si>
  <si>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</si>
  <si>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</si>
  <si>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</si>
  <si>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</si>
  <si>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</si>
  <si>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</si>
  <si>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</si>
  <si>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</si>
  <si>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</si>
  <si>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</si>
  <si>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</si>
  <si>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</si>
  <si>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</si>
  <si>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</si>
  <si>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</si>
  <si>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</si>
  <si>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</si>
  <si>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</si>
  <si>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</si>
  <si>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</si>
  <si>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</si>
  <si>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</si>
  <si>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</si>
  <si>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</si>
  <si>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</si>
  <si>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</si>
  <si>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</si>
  <si>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</si>
  <si>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</si>
  <si>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</si>
  <si>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</si>
  <si>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</si>
  <si>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</si>
  <si>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</si>
  <si>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</si>
  <si>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</si>
  <si>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</si>
  <si>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</si>
  <si>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</si>
  <si>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</si>
  <si>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</si>
  <si>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</si>
  <si>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</si>
  <si>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</si>
  <si>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</si>
  <si>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</si>
  <si>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</si>
  <si>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</si>
  <si>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</si>
  <si>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</si>
  <si>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</si>
  <si>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</si>
  <si>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</si>
  <si>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</si>
  <si>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</si>
  <si>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</si>
  <si>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</si>
  <si>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</si>
  <si>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</si>
  <si>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</si>
  <si>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</si>
  <si>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</si>
  <si>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</si>
  <si>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</si>
  <si>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</si>
  <si>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</si>
  <si>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</si>
  <si>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</si>
  <si>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</si>
  <si>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</si>
  <si>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</si>
  <si>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</si>
  <si>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</si>
  <si>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</si>
  <si>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</si>
  <si>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</si>
  <si>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</si>
  <si>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</si>
  <si>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</si>
  <si>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</si>
  <si>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</si>
  <si>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</si>
  <si>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</si>
  <si>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</si>
  <si>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</si>
  <si>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</si>
  <si>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</si>
  <si>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</si>
  <si>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</si>
  <si>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</si>
  <si>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</si>
  <si>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</si>
  <si>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</si>
  <si>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</si>
  <si>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</si>
  <si>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</si>
  <si>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</si>
  <si>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</si>
  <si>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</si>
  <si>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</si>
  <si>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</si>
  <si>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</si>
  <si>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</si>
  <si>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</si>
  <si>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</si>
  <si>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</si>
  <si>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</si>
  <si>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</si>
  <si>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</si>
  <si>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</si>
  <si>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</si>
  <si>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</si>
  <si>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</si>
  <si>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</si>
  <si>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</si>
  <si>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</si>
  <si>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</si>
  <si>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</si>
  <si>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</si>
  <si>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</si>
  <si>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</si>
  <si>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</si>
  <si>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</si>
  <si>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</si>
  <si>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</si>
  <si>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</si>
  <si>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</si>
  <si>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</si>
  <si>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</si>
  <si>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</si>
  <si>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</si>
  <si>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</si>
  <si>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</si>
  <si>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</si>
  <si>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</si>
  <si>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</si>
  <si>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</si>
  <si>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</si>
  <si>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</si>
  <si>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</si>
  <si>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</si>
  <si>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</si>
  <si>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</si>
  <si>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</si>
  <si>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</si>
  <si>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</si>
  <si>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</si>
  <si>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</si>
  <si>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</si>
  <si>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</si>
  <si>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</si>
  <si>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</si>
  <si>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</si>
  <si>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</si>
  <si>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</si>
  <si>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</si>
  <si>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</si>
  <si>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</si>
  <si>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</si>
  <si>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</si>
  <si>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</si>
  <si>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</si>
  <si>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</si>
  <si>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</si>
  <si>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</si>
  <si>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</si>
  <si>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</si>
  <si>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</si>
  <si>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</si>
  <si>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</si>
  <si>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</si>
  <si>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</si>
  <si>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</si>
  <si>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</si>
  <si>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</si>
  <si>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</si>
  <si>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</si>
  <si>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</si>
  <si>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</si>
  <si>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</si>
  <si>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</si>
  <si>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</si>
  <si>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</si>
  <si>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</si>
  <si>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</si>
  <si>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</si>
  <si>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</si>
  <si>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</si>
  <si>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</si>
  <si>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</si>
  <si>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</si>
  <si>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</si>
  <si>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</si>
  <si>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</si>
  <si>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</si>
  <si>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</si>
  <si>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</si>
  <si>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</si>
  <si>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</si>
  <si>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</si>
  <si>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</si>
  <si>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</si>
  <si>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</si>
  <si>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</si>
  <si>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</si>
  <si>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</si>
  <si>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</si>
  <si>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</si>
  <si>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</si>
  <si>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</si>
  <si>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الدباجة</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</si>
  <si>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</si>
  <si>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</si>
  <si>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</si>
  <si>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</si>
  <si>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</si>
  <si>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</si>
  <si>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</si>
  <si>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</si>
  <si>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</si>
  <si>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</si>
  <si>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</si>
  <si>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</si>
  <si>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</si>
  <si>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</si>
  <si>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</si>
  <si>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</si>
  <si>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</si>
  <si>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</si>
  <si>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</si>
  <si>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</si>
  <si>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</si>
  <si>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</si>
  <si>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</si>
  <si>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</si>
  <si>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</si>
  <si>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</si>
  <si>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</si>
  <si>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</si>
  <si>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</si>
  <si>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</si>
  <si>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</si>
  <si>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</si>
  <si>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</si>
  <si>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</si>
  <si>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</si>
  <si>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</si>
  <si>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</si>
  <si>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</si>
  <si>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</si>
  <si>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</si>
  <si>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</si>
  <si>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</si>
  <si>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</si>
  <si>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</si>
  <si>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</si>
  <si>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</si>
  <si>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</si>
  <si>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</si>
  <si>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</si>
  <si>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</si>
  <si>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</si>
  <si>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</si>
  <si>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</si>
  <si>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</si>
  <si>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</si>
  <si>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</si>
  <si>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</si>
  <si>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</si>
  <si>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</si>
  <si>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</si>
  <si>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</si>
  <si>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</si>
  <si>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</si>
  <si>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</si>
  <si>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</si>
  <si>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</si>
  <si>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</si>
  <si>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</si>
  <si>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</si>
  <si>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</si>
  <si>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</si>
  <si>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</si>
  <si>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</si>
  <si>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</si>
  <si>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</si>
  <si>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</si>
  <si>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</si>
  <si>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</si>
  <si>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</si>
  <si>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</si>
  <si>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</si>
  <si>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</si>
  <si>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</si>
  <si>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</si>
  <si>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</si>
  <si>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</si>
  <si>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</si>
  <si>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</si>
  <si>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</si>
  <si>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</si>
  <si>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</si>
  <si>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</si>
  <si>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</si>
  <si>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</si>
  <si>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</si>
  <si>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</si>
  <si>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</si>
  <si>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</si>
  <si>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</si>
  <si>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</si>
  <si>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</si>
  <si>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</si>
  <si>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</si>
  <si>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</si>
  <si>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</si>
  <si>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</si>
  <si>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</si>
  <si>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</si>
  <si>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</si>
  <si>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</si>
  <si>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</si>
  <si>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</si>
  <si>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</si>
  <si>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</si>
  <si>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</si>
  <si>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</si>
  <si>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</si>
  <si>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 Bu'jyah</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</si>
  <si>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</si>
  <si>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</si>
  <si>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</si>
  <si>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</si>
  <si>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</si>
  <si>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</si>
  <si>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</si>
  <si>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</si>
  <si>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</si>
  <si>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</si>
  <si>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</si>
  <si>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</si>
  <si>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</si>
  <si>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</si>
  <si>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</si>
  <si>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</si>
  <si>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</si>
  <si>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</si>
  <si>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</si>
  <si>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</si>
  <si>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</si>
  <si>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</si>
  <si>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</si>
  <si>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</si>
  <si>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</si>
  <si>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</si>
  <si>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</si>
  <si>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</si>
  <si>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</si>
  <si>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</si>
  <si>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</si>
  <si>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</si>
  <si>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</si>
  <si>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</si>
  <si>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</si>
  <si>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</si>
  <si>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</si>
  <si>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</si>
  <si>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</si>
  <si>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</si>
  <si>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</si>
  <si>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</si>
  <si>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</si>
  <si>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</si>
  <si>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</si>
  <si>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</si>
  <si>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</si>
  <si>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</si>
  <si>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</si>
  <si>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</si>
  <si>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</si>
  <si>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</si>
  <si>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</si>
  <si>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</si>
  <si>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</si>
  <si>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</si>
  <si>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</si>
  <si>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</si>
  <si>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ديرعلي</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</si>
  <si>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</si>
  <si>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</si>
  <si>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</si>
  <si>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</si>
  <si>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</si>
  <si>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</si>
  <si>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</si>
  <si>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</si>
  <si>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</si>
  <si>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</si>
  <si>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</si>
  <si>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</si>
  <si>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</si>
  <si>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</si>
  <si>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</si>
  <si>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</si>
  <si>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</si>
  <si>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</si>
  <si>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</si>
  <si>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</si>
  <si>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</si>
  <si>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</si>
  <si>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</si>
  <si>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</si>
  <si>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</si>
  <si>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</si>
  <si>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</si>
  <si>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</si>
  <si>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</si>
  <si>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</si>
  <si>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</si>
  <si>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</si>
  <si>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</si>
  <si>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</si>
  <si>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</si>
  <si>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</si>
  <si>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</si>
  <si>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</si>
  <si>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</si>
  <si>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</si>
  <si>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</si>
  <si>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</si>
  <si>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</si>
  <si>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</si>
  <si>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</si>
  <si>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</si>
  <si>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</si>
  <si>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</si>
  <si>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</si>
  <si>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</si>
  <si>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</si>
  <si>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</si>
  <si>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</si>
  <si>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</si>
  <si>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</si>
  <si>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</si>
  <si>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</si>
  <si>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</si>
  <si>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</si>
  <si>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</si>
  <si>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</si>
  <si>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</si>
  <si>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</si>
  <si>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</si>
  <si>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</si>
  <si>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</si>
  <si>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</si>
  <si>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</si>
  <si>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</si>
  <si>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</si>
  <si>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</si>
  <si>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YE2010_1169</t>
  </si>
  <si>
    <t>الروزه</t>
  </si>
  <si>
    <t>YE2002_1159</t>
  </si>
  <si>
    <t>موق ضاف</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</si>
  <si>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</si>
  <si>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</si>
  <si>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</si>
  <si>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</si>
  <si>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</si>
  <si>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</si>
  <si>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</si>
  <si>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</si>
  <si>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</si>
  <si>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</si>
  <si>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</si>
  <si>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</si>
  <si>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</si>
  <si>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</si>
  <si>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</si>
  <si>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</si>
  <si>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</si>
  <si>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</si>
  <si>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</si>
  <si>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</si>
  <si>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</si>
  <si>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</si>
  <si>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</si>
  <si>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</si>
  <si>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</si>
  <si>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</si>
  <si>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</si>
  <si>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</si>
  <si>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</si>
  <si>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</si>
  <si>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</si>
  <si>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</si>
  <si>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</si>
  <si>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نميره</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</si>
  <si>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</si>
  <si>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</si>
  <si>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</si>
  <si>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</si>
  <si>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</si>
  <si>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</si>
  <si>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</si>
  <si>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</si>
  <si>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</si>
  <si>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</si>
  <si>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</si>
  <si>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</si>
  <si>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</si>
  <si>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</si>
  <si>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</si>
  <si>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</si>
  <si>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</si>
  <si>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عفار</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</si>
  <si>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</si>
  <si>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</si>
  <si>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</si>
  <si>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</si>
  <si>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</si>
  <si>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</si>
  <si>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</si>
  <si>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</si>
  <si>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</si>
  <si>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</si>
  <si>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</si>
  <si>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</si>
  <si>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</si>
  <si>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</si>
  <si>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</si>
  <si>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</si>
  <si>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</si>
  <si>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</si>
  <si>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</si>
  <si>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</si>
  <si>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</si>
  <si>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</si>
  <si>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</si>
  <si>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</si>
  <si>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</si>
  <si>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</si>
  <si>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</si>
  <si>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</si>
  <si>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</si>
  <si>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</si>
  <si>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</si>
  <si>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</si>
  <si>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</si>
  <si>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</si>
  <si>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</si>
  <si>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</si>
  <si>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</si>
  <si>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</si>
  <si>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مخيم التربية ( السعيده)</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</si>
  <si>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</si>
  <si>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</si>
  <si>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</si>
  <si>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</si>
  <si>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</si>
  <si>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</si>
  <si>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</si>
  <si>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</si>
  <si>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</si>
  <si>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</si>
  <si>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</si>
  <si>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</si>
  <si>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</si>
  <si>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</si>
  <si>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</si>
  <si>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</si>
  <si>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</si>
  <si>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</si>
  <si>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</si>
  <si>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</si>
  <si>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</si>
  <si>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</si>
  <si>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</si>
  <si>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</si>
  <si>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</si>
  <si>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</si>
  <si>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</si>
  <si>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</si>
  <si>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</si>
  <si>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</si>
  <si>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</si>
  <si>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</si>
  <si>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</si>
  <si>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</si>
  <si>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</si>
  <si>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</si>
  <si>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</si>
  <si>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</si>
  <si>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</si>
  <si>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</si>
  <si>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</si>
  <si>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</si>
  <si>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</si>
  <si>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</si>
  <si>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</si>
  <si>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</si>
  <si>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</si>
  <si>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</si>
  <si>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</si>
  <si>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</si>
  <si>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</si>
  <si>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</si>
  <si>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</si>
  <si>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</si>
  <si>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</si>
  <si>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</si>
  <si>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</si>
  <si>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</si>
  <si>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</si>
  <si>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</si>
  <si>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</si>
  <si>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</si>
  <si>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</si>
  <si>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</si>
  <si>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</si>
  <si>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</si>
  <si>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</si>
  <si>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</si>
  <si>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</si>
  <si>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</si>
  <si>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</si>
  <si>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</si>
  <si>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</si>
  <si>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</si>
  <si>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</si>
  <si>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</si>
  <si>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</si>
  <si>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</si>
  <si>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</si>
  <si>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</si>
  <si>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</si>
  <si>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</si>
  <si>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</si>
  <si>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</si>
  <si>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مخيم ملعب جهران السلام</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</si>
  <si>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</si>
  <si>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</si>
  <si>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</si>
  <si>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</si>
  <si>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</si>
  <si>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</si>
  <si>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</si>
  <si>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</si>
  <si>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</si>
  <si>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</si>
  <si>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</si>
  <si>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</si>
  <si>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</si>
  <si>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</si>
  <si>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</si>
  <si>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</si>
  <si>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مشرفة</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</si>
  <si>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</si>
  <si>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</si>
  <si>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</si>
  <si>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</si>
  <si>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</si>
  <si>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</si>
  <si>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</si>
  <si>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</si>
  <si>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</si>
  <si>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</si>
  <si>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</si>
  <si>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</si>
  <si>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</si>
  <si>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</si>
  <si>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</si>
  <si>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</si>
  <si>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</si>
  <si>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</si>
  <si>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</si>
  <si>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</si>
  <si>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موقع 22 مايو</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</si>
  <si>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</si>
  <si>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</si>
  <si>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</si>
  <si>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</si>
  <si>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</si>
  <si>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</si>
  <si>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</si>
  <si>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</si>
  <si>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</si>
  <si>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</si>
  <si>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</si>
  <si>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</si>
  <si>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</si>
  <si>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</si>
  <si>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</si>
  <si>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</si>
  <si>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</si>
  <si>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</si>
  <si>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</si>
  <si>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</si>
  <si>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</si>
  <si>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</si>
  <si>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</si>
  <si>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</si>
  <si>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</si>
  <si>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</si>
  <si>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</si>
  <si>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</si>
  <si>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</si>
  <si>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</si>
  <si>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</si>
  <si>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</si>
  <si>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</si>
  <si>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</si>
  <si>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</si>
  <si>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</si>
  <si>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</si>
  <si>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</si>
  <si>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</si>
  <si>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</si>
  <si>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</si>
  <si>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</si>
  <si>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</si>
  <si>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</si>
  <si>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</si>
  <si>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</si>
  <si>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</si>
  <si>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</si>
  <si>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</si>
  <si>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</si>
  <si>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</si>
  <si>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</si>
  <si>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</si>
  <si>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</si>
  <si>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</si>
  <si>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</si>
  <si>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</si>
  <si>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</si>
  <si>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</si>
  <si>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</si>
  <si>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</si>
  <si>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</si>
  <si>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</si>
  <si>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</si>
  <si>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</si>
  <si>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</si>
  <si>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</si>
  <si>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</si>
  <si>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</si>
  <si>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</si>
  <si>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</si>
  <si>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</si>
  <si>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</si>
  <si>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</si>
  <si>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</si>
  <si>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</si>
  <si>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YE1409_0152</t>
  </si>
  <si>
    <t>الثورة</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</si>
  <si>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</si>
  <si>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</si>
  <si>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</si>
  <si>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</si>
  <si>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</si>
  <si>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</si>
  <si>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</si>
  <si>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</si>
  <si>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</si>
  <si>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</si>
  <si>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الغكم</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</si>
  <si>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</si>
  <si>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</si>
  <si>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</si>
  <si>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</si>
  <si>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</si>
  <si>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</si>
  <si>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</si>
  <si>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</si>
  <si>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</si>
  <si>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</si>
  <si>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</si>
  <si>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</si>
  <si>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</si>
  <si>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</si>
  <si>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</si>
  <si>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</si>
  <si>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</si>
  <si>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</si>
  <si>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</si>
  <si>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</si>
  <si>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</si>
  <si>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</si>
  <si>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</si>
  <si>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</si>
  <si>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</si>
  <si>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</si>
  <si>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</si>
  <si>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</si>
  <si>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</si>
  <si>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</si>
  <si>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</si>
  <si>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</si>
  <si>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</si>
  <si>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</si>
  <si>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</si>
  <si>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</si>
  <si>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</si>
  <si>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</si>
  <si>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</si>
  <si>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</si>
  <si>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</si>
  <si>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</si>
  <si>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</si>
  <si>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</si>
  <si>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</si>
  <si>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</si>
  <si>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</si>
  <si>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</si>
  <si>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</si>
  <si>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</si>
  <si>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</si>
  <si>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</si>
  <si>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</si>
  <si>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</si>
  <si>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</si>
  <si>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</si>
  <si>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</si>
  <si>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</si>
  <si>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</si>
  <si>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</si>
  <si>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</si>
  <si>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</si>
  <si>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</si>
  <si>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</si>
  <si>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</si>
  <si>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Aal As Sadah</t>
  </si>
  <si>
    <t>YE1411_0158</t>
  </si>
  <si>
    <t>المسجد الكبير</t>
  </si>
  <si>
    <t>Qamarah</t>
  </si>
  <si>
    <t>YE1501_0182</t>
  </si>
  <si>
    <t>موقع حافة السوق</t>
  </si>
  <si>
    <t>YE1512_0236</t>
  </si>
  <si>
    <t>مدرسة 7 يوليو</t>
  </si>
  <si>
    <t>YE1116_0020</t>
  </si>
  <si>
    <t>مبنى العهابي بجوار محطة السديس</t>
  </si>
  <si>
    <t>YE1520_0329</t>
  </si>
  <si>
    <t>Mabar</t>
  </si>
  <si>
    <t>YE1501_0183</t>
  </si>
  <si>
    <t>قاع دم (المبادر)</t>
  </si>
  <si>
    <t>Bani Khawli - Bilad Attaam</t>
  </si>
  <si>
    <t>شوعان</t>
  </si>
  <si>
    <t>YE1520_0322</t>
  </si>
  <si>
    <t>ناتكو</t>
  </si>
  <si>
    <t>YE1520_0311</t>
  </si>
  <si>
    <t>YE1116_0045</t>
  </si>
  <si>
    <t>مخيم الحائط</t>
  </si>
  <si>
    <t>Al Bayadih</t>
  </si>
  <si>
    <t>الكيمات</t>
  </si>
  <si>
    <t>YE1520_0310</t>
  </si>
  <si>
    <t>YE1116_0022</t>
  </si>
  <si>
    <t>موقع وهرات</t>
  </si>
  <si>
    <t>YE1119_0085</t>
  </si>
  <si>
    <t>YE1118_0049</t>
  </si>
  <si>
    <t>مركز عبد العظيم الرشيدي</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</si>
  <si>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</si>
  <si>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</si>
  <si>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</si>
  <si>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</si>
  <si>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</si>
  <si>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</si>
  <si>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</si>
  <si>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</si>
  <si>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</si>
  <si>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</si>
  <si>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</si>
  <si>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</si>
  <si>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</si>
  <si>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</si>
  <si>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</si>
  <si>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</si>
  <si>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</si>
  <si>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</si>
  <si>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</si>
  <si>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</si>
  <si>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</si>
  <si>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</si>
  <si>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</si>
  <si>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</si>
  <si>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</si>
  <si>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</si>
  <si>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</si>
  <si>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</si>
  <si>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</si>
  <si>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</si>
  <si>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</si>
  <si>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</si>
  <si>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</si>
  <si>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</si>
  <si>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</si>
  <si>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</si>
  <si>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</si>
  <si>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</si>
  <si>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</si>
  <si>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</si>
  <si>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</si>
  <si>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</si>
  <si>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</si>
  <si>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</si>
  <si>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</si>
  <si>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</si>
  <si>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YE1110_0006</t>
  </si>
  <si>
    <t>YE1512_0240</t>
  </si>
  <si>
    <t>مدرسة احمد حيدرة</t>
  </si>
  <si>
    <t>YE1116_0044</t>
  </si>
  <si>
    <t>دار الجامع</t>
  </si>
  <si>
    <t>YE1520_0308</t>
  </si>
  <si>
    <t>مدرسة 14 اكتوبر</t>
  </si>
  <si>
    <t>YE3002_1595</t>
  </si>
  <si>
    <t>YE1116_0025</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</si>
  <si>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</si>
  <si>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</si>
  <si>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</si>
  <si>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</si>
  <si>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</si>
  <si>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</si>
  <si>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</si>
  <si>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</si>
  <si>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</si>
  <si>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</si>
  <si>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</si>
  <si>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YE3002_1594</t>
  </si>
  <si>
    <t>الرباط</t>
  </si>
  <si>
    <t>Al Hubibah</t>
  </si>
  <si>
    <t>YE1504_0194</t>
  </si>
  <si>
    <t>مخيم البراده</t>
  </si>
  <si>
    <t>YE1118_0052</t>
  </si>
  <si>
    <t>دار الشرف C</t>
  </si>
  <si>
    <t>YE1520_0323</t>
  </si>
  <si>
    <t>المدرسة التركية</t>
  </si>
  <si>
    <t>عرسمة</t>
  </si>
  <si>
    <t>YE1109_0004</t>
  </si>
  <si>
    <t>حقين</t>
  </si>
  <si>
    <t>YE1512_0235</t>
  </si>
  <si>
    <t>بدر الكبرى</t>
  </si>
  <si>
    <t>YE3002_1592</t>
  </si>
  <si>
    <t>YE1501_0181</t>
  </si>
  <si>
    <t>حوش المعهد التقني</t>
  </si>
  <si>
    <t>YE1520_0320</t>
  </si>
  <si>
    <t>YE1114_0017</t>
  </si>
  <si>
    <t>الحجرية سوق الاحد</t>
  </si>
  <si>
    <t>Ardan</t>
  </si>
  <si>
    <t>YE1111_0009</t>
  </si>
  <si>
    <t>الرميد</t>
  </si>
  <si>
    <t>YE1520_0327</t>
  </si>
  <si>
    <t>مدرسة الرافعة</t>
  </si>
  <si>
    <t>YE3002_1585</t>
  </si>
  <si>
    <t>Shab Yafi</t>
  </si>
  <si>
    <t>YE1120_0094</t>
  </si>
  <si>
    <t>المرزوم</t>
  </si>
  <si>
    <t>YE1512_0244</t>
  </si>
  <si>
    <t>سعدة</t>
  </si>
  <si>
    <t>Anamir</t>
  </si>
  <si>
    <t>YE1119_0072</t>
  </si>
  <si>
    <t>Khadir Al Badu</t>
  </si>
  <si>
    <t>YE1512_0245</t>
  </si>
  <si>
    <t>YE1116_0041</t>
  </si>
  <si>
    <t>الجعدية A</t>
  </si>
  <si>
    <t>YE1118_0056</t>
  </si>
  <si>
    <t>مدرسة النور</t>
  </si>
  <si>
    <t>YE1504_0191</t>
  </si>
  <si>
    <t>مخيم صفره</t>
  </si>
  <si>
    <t>YE1112_0011</t>
  </si>
  <si>
    <t>مكتبة جبلة</t>
  </si>
  <si>
    <t>YE1106_0002</t>
  </si>
  <si>
    <t>مركز سايلة المعاين</t>
  </si>
  <si>
    <t>YE1512_0233</t>
  </si>
  <si>
    <t>YE3002_1591</t>
  </si>
  <si>
    <t>YE1520_0312</t>
  </si>
  <si>
    <t>الصالح</t>
  </si>
  <si>
    <t>YE1119_0076</t>
  </si>
  <si>
    <t>YE1520_0317</t>
  </si>
  <si>
    <t>مدرسة الشوكاني</t>
  </si>
  <si>
    <t>YE1110_0007</t>
  </si>
  <si>
    <t>خلف محطة الغاز</t>
  </si>
  <si>
    <t>الضاحي</t>
  </si>
  <si>
    <t>YE1116_0043</t>
  </si>
  <si>
    <t>الدايرى الشمالى</t>
  </si>
  <si>
    <t>YE3009_1628</t>
  </si>
  <si>
    <t>YE1119_0068</t>
  </si>
  <si>
    <t>حراثة</t>
  </si>
  <si>
    <t>YE3002_1588</t>
  </si>
  <si>
    <t>YE1504_0193</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</si>
  <si>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</si>
  <si>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</si>
  <si>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</si>
  <si>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</si>
  <si>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</si>
  <si>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</si>
  <si>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</si>
  <si>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</si>
  <si>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</si>
  <si>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CCCM community committees conducted awareness campaign in the location and hanged awareness posters regarding COVID-19 pandemic , fire incidents and relevant precautionary measures.</t>
  </si>
  <si>
    <t>No comments</t>
  </si>
  <si>
    <t>-YARD conducted awareness campaign for the IDPs in the hosting site focusing on COVID-19 pandemic and fire incidents measures.</t>
  </si>
  <si>
    <t>the  hosting site doesn't match CCCM criteria</t>
  </si>
  <si>
    <t>-YARD established a number of water points distributed within the site.</t>
  </si>
  <si>
    <t>-An awareness campaign was conducted through CCs during this month in the location focused on COVID-19 risks mitigation measures ,fire incidents precautionary measures as well as importance of personnel cleanness.</t>
  </si>
  <si>
    <t>- provision of  hygiene kits through YARD WASH project.
-Awareness campaign was conducted in the location</t>
  </si>
  <si>
    <t>An awareness campaign was conducted through CCs in the site</t>
  </si>
  <si>
    <t>this IDPs hosting site was verified by YARD and it was found that it doesn't match CCCM project criteria.</t>
  </si>
  <si>
    <t>CCCM team conducted awareness campaign during March in this hosting site and distributed posters around it .The awareness campaign was about COVID-19 pandemic, fire incidents measures and personnel cleanness.</t>
  </si>
  <si>
    <t>-awareness campaign was conducted in the site during this month</t>
  </si>
  <si>
    <t>the site was verified by YARD and planed to managed.</t>
  </si>
  <si>
    <t>-YARD conducted  awareness campaign about COVID-19 pandemic  
-</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</si>
  <si>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</si>
  <si>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</si>
  <si>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</si>
  <si>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YARD  CCCM team conducted awareness campaign about COVID-19 pandemic and fire incident  measures .</t>
  </si>
  <si>
    <t>- provision of tent for coordination meetings</t>
  </si>
  <si>
    <t>No Comment</t>
  </si>
  <si>
    <t>NO Comments</t>
  </si>
  <si>
    <t>NO comments</t>
  </si>
  <si>
    <t>RADF</t>
  </si>
  <si>
    <t>JAAHD</t>
  </si>
  <si>
    <t>Alkimbahiah</t>
  </si>
  <si>
    <t>الكمباحية</t>
  </si>
  <si>
    <t>Al Masaid</t>
  </si>
  <si>
    <t>Al Lawiah</t>
  </si>
  <si>
    <t>اللاويه</t>
  </si>
  <si>
    <t>Bani Musa - Ad Durayhimi</t>
  </si>
  <si>
    <t>Bani Musa</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</si>
  <si>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</si>
  <si>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</si>
  <si>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</si>
  <si>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</si>
  <si>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 Qahm</t>
  </si>
  <si>
    <t>Almuneerah/Almadeenah</t>
  </si>
  <si>
    <t>المنيره / المدينة</t>
  </si>
  <si>
    <t>Quzan</t>
  </si>
  <si>
    <t>المهدلي</t>
  </si>
  <si>
    <t>Almadina-Bajil</t>
  </si>
  <si>
    <t>Deer TA'am Alshamal</t>
  </si>
  <si>
    <t>دير طعام الشمالي</t>
  </si>
  <si>
    <t>Hayjat Albataryah</t>
  </si>
  <si>
    <t>Al Muqar</t>
  </si>
  <si>
    <t>Muqar</t>
  </si>
  <si>
    <t>Almouqer</t>
  </si>
  <si>
    <t>الموقر</t>
  </si>
  <si>
    <t>Dier Al Saghier</t>
  </si>
  <si>
    <t>Al Kitabyah wa Al Waariyah</t>
  </si>
  <si>
    <t>Alkitabia</t>
  </si>
  <si>
    <t>Alabyat AlOlya</t>
  </si>
  <si>
    <t>الابيات العليا</t>
  </si>
  <si>
    <t>Al Mighlaf</t>
  </si>
  <si>
    <t>Bani Mohammad - Al Mighlaf</t>
  </si>
  <si>
    <t>Bani Mohammed</t>
  </si>
  <si>
    <t>Alhadadiah</t>
  </si>
  <si>
    <t>الحداديه</t>
  </si>
  <si>
    <t>YE1808</t>
  </si>
  <si>
    <t>Al Manasirah</t>
  </si>
  <si>
    <t>Alramadi</t>
  </si>
  <si>
    <t>الرمادي</t>
  </si>
  <si>
    <t>حارة الكيال</t>
  </si>
  <si>
    <t>At Taraf Ash Shami</t>
  </si>
  <si>
    <t>Aldahqyah</t>
  </si>
  <si>
    <t>Aldahfyah</t>
  </si>
  <si>
    <t>الدحفيه</t>
  </si>
  <si>
    <t>Zabid - Zabid</t>
  </si>
  <si>
    <t>rabe' Aljuze'</t>
  </si>
  <si>
    <t>ربع الجزء</t>
  </si>
  <si>
    <t>Mihsam Mubarak</t>
  </si>
  <si>
    <t>Mihsam Mubarak Camp</t>
  </si>
  <si>
    <t>مخيم محصام مبارك</t>
  </si>
  <si>
    <t>العرجين</t>
  </si>
  <si>
    <t>Ar Ramiyah Al Olya</t>
  </si>
  <si>
    <t>Alrameyah Alalia</t>
  </si>
  <si>
    <t>دير القماط</t>
  </si>
  <si>
    <t>Al Qati</t>
  </si>
  <si>
    <t>Alqate'e</t>
  </si>
  <si>
    <t>القطيع</t>
  </si>
  <si>
    <t>Almasaheeb</t>
  </si>
  <si>
    <t>المساحيب</t>
  </si>
  <si>
    <t>Deer ta'am Al ganoubi</t>
  </si>
  <si>
    <t>تجمع الحوض</t>
  </si>
  <si>
    <t>Alhauk</t>
  </si>
  <si>
    <t>الحوك</t>
  </si>
  <si>
    <t>kasharb</t>
  </si>
  <si>
    <t>Deer Abkar Alsharqi</t>
  </si>
  <si>
    <t>دير ابكر الشرقي</t>
  </si>
  <si>
    <t>Al Madina</t>
  </si>
  <si>
    <t>Alshamah</t>
  </si>
  <si>
    <t>الشمه</t>
  </si>
  <si>
    <t>Deer Dawood</t>
  </si>
  <si>
    <t>دير داود</t>
  </si>
  <si>
    <t>Az Zaribah</t>
  </si>
  <si>
    <t>Alzrbiah</t>
  </si>
  <si>
    <t>الزريبه</t>
  </si>
  <si>
    <t>Almhazrah</t>
  </si>
  <si>
    <t>المحازره</t>
  </si>
  <si>
    <t>Al Waariyah</t>
  </si>
  <si>
    <t>Alligam</t>
  </si>
  <si>
    <t>اللجام</t>
  </si>
  <si>
    <t>Eazalah Alafrad</t>
  </si>
  <si>
    <t>Deer Abderabuh</t>
  </si>
  <si>
    <t>ديرعبدربة</t>
  </si>
  <si>
    <t>Ad Dohi</t>
  </si>
  <si>
    <t>Al Jarabih As Sufla</t>
  </si>
  <si>
    <t>Alsuflaa</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</si>
  <si>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</si>
  <si>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</si>
  <si>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</si>
  <si>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</si>
  <si>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</si>
  <si>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</si>
  <si>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</si>
  <si>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</si>
  <si>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</si>
  <si>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</si>
  <si>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</si>
  <si>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</si>
  <si>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</si>
  <si>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</si>
  <si>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</si>
  <si>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</si>
  <si>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</si>
  <si>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Altaribah</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</si>
  <si>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</si>
  <si>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</si>
  <si>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</si>
  <si>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</si>
  <si>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</si>
  <si>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</si>
  <si>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</si>
  <si>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</si>
  <si>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</si>
  <si>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</si>
  <si>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</si>
  <si>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</si>
  <si>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</si>
  <si>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</si>
  <si>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</si>
  <si>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</si>
  <si>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</si>
  <si>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</si>
  <si>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</si>
  <si>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</si>
  <si>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</si>
  <si>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</si>
  <si>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</si>
  <si>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</si>
  <si>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</si>
  <si>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</si>
  <si>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</si>
  <si>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</si>
  <si>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</si>
  <si>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</si>
  <si>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</si>
  <si>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</si>
  <si>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</si>
  <si>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</si>
  <si>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</si>
  <si>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</si>
  <si>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</si>
  <si>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</si>
  <si>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</si>
  <si>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</si>
  <si>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</si>
  <si>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</si>
  <si>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</si>
  <si>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</si>
  <si>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</si>
  <si>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</si>
  <si>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</si>
  <si>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</si>
  <si>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</si>
  <si>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</si>
  <si>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</si>
  <si>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Al Qitah As Sufla</t>
  </si>
  <si>
    <t>Obal Alasfal</t>
  </si>
  <si>
    <t>عبال اﻷسفل</t>
  </si>
  <si>
    <t>YE1811</t>
  </si>
  <si>
    <t>Almuzahafah</t>
  </si>
  <si>
    <t>المزاحفه</t>
  </si>
  <si>
    <t>Aljarabih Alsuflaa</t>
  </si>
  <si>
    <t>Alkhudariah</t>
  </si>
  <si>
    <t>الخضاريا</t>
  </si>
  <si>
    <t>almuetarad</t>
  </si>
  <si>
    <t>Bait Al hans Camp</t>
  </si>
  <si>
    <t>مخيم بيت الحنص</t>
  </si>
  <si>
    <t>Deer AlHalibi</t>
  </si>
  <si>
    <t>دير الحبيلي</t>
  </si>
  <si>
    <t>Almujandab</t>
  </si>
  <si>
    <t>Rabe' Almujandab</t>
  </si>
  <si>
    <t>ربع المجنبذ</t>
  </si>
  <si>
    <t>Al Kedf</t>
  </si>
  <si>
    <t>Bani Al'ati</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</si>
  <si>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</si>
  <si>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</si>
  <si>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</si>
  <si>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</si>
  <si>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</si>
  <si>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</si>
  <si>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</si>
  <si>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</si>
  <si>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</si>
  <si>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</si>
  <si>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</si>
  <si>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</si>
  <si>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</si>
  <si>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</si>
  <si>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</si>
  <si>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</si>
  <si>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t>
  </si>
  <si>
    <t>Deer Al maghd Camp</t>
  </si>
  <si>
    <t>مخيم دير المغد</t>
  </si>
  <si>
    <t>Alsharjah</t>
  </si>
  <si>
    <t>الشرجه</t>
  </si>
  <si>
    <t>Al Mahamidah</t>
  </si>
  <si>
    <t>Almuhamadh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</si>
  <si>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</si>
  <si>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</si>
  <si>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</si>
  <si>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</si>
  <si>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</si>
  <si>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</si>
  <si>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</si>
  <si>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</si>
  <si>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</si>
  <si>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</si>
  <si>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</si>
  <si>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</si>
  <si>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</si>
  <si>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</si>
  <si>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</si>
  <si>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Alzuhrah city</t>
  </si>
  <si>
    <t>Bani Hamid neighborhood</t>
  </si>
  <si>
    <t>حاره بني حامد</t>
  </si>
  <si>
    <t>Alsaleefyeen</t>
  </si>
  <si>
    <t>الصليفيين</t>
  </si>
  <si>
    <t>Alfwahah</t>
  </si>
  <si>
    <t>الفواهه</t>
  </si>
  <si>
    <t>Alghreeb</t>
  </si>
  <si>
    <t>الغريب</t>
  </si>
  <si>
    <t>Al jumadi</t>
  </si>
  <si>
    <t>Althiabi</t>
  </si>
  <si>
    <t>الذيابي</t>
  </si>
  <si>
    <t>alrafe'e Camp - Bani Qalilah</t>
  </si>
  <si>
    <t>مخيم الرافعي - بني قليله</t>
  </si>
  <si>
    <t>Oidan Alshamali</t>
  </si>
  <si>
    <t>عويدان الشمالي</t>
  </si>
  <si>
    <t>Almrour</t>
  </si>
  <si>
    <t>Alkadaf Alsharqi</t>
  </si>
  <si>
    <t>Eastern Kadaf Camp</t>
  </si>
  <si>
    <t>مخيم الكدف الشرقي</t>
  </si>
  <si>
    <t>Almalgam</t>
  </si>
  <si>
    <t>الملجم</t>
  </si>
  <si>
    <t>Alwariah</t>
  </si>
  <si>
    <t>Almansar</t>
  </si>
  <si>
    <t>المنصر</t>
  </si>
  <si>
    <t>Numan Alkadf</t>
  </si>
  <si>
    <t>Numan</t>
  </si>
  <si>
    <t>نعمان</t>
  </si>
  <si>
    <t>Khadir Al Silmi</t>
  </si>
  <si>
    <t>Al Wadi - Al Odayn</t>
  </si>
  <si>
    <t>Bani Awn</t>
  </si>
  <si>
    <t>Al Ashraf - Sharab Ar Rawnah</t>
  </si>
  <si>
    <t>Ar Rawnah</t>
  </si>
  <si>
    <t>Ash Shabanyah Al Olya</t>
  </si>
  <si>
    <t>Aqyus</t>
  </si>
  <si>
    <t>Nuqil alabil / Hamadenh</t>
  </si>
  <si>
    <t>Habil al-Da'i Hmadenh</t>
  </si>
  <si>
    <t>حبيل الضيع همادنة</t>
  </si>
  <si>
    <t>Habil al-Da'i Hamadenh(1) , Habil al-Da'i Hamadenh(2) , Habil al-Da'i Hamadenh(3)</t>
  </si>
  <si>
    <t>Ar Rawanah</t>
  </si>
  <si>
    <t>Ash Shabanyah As Sufla</t>
  </si>
  <si>
    <t>Al-Maslub</t>
  </si>
  <si>
    <t>Al-Haihjah A'al Syda</t>
  </si>
  <si>
    <t>الهيجه ال صيدة</t>
  </si>
  <si>
    <t>Al-Hazm</t>
  </si>
  <si>
    <t>A'al  A'aiedh</t>
  </si>
  <si>
    <t>ال عايض</t>
  </si>
  <si>
    <t>المتون</t>
  </si>
  <si>
    <t>Mehzam A'al Hamad</t>
  </si>
  <si>
    <t>محزام ال حمد</t>
  </si>
  <si>
    <t>Al-Mataamma</t>
  </si>
  <si>
    <t>Alola Al- Jahla'a</t>
  </si>
  <si>
    <t>العوله الجحلا</t>
  </si>
  <si>
    <t>Almoa’aimera</t>
  </si>
  <si>
    <t>المعيمرة</t>
  </si>
  <si>
    <t>Az Zahir - Az Zahir</t>
  </si>
  <si>
    <t>Az-Zaher</t>
  </si>
  <si>
    <t>Sarae Habalan</t>
  </si>
  <si>
    <t>سارع حبلان</t>
  </si>
  <si>
    <t>Al-Ghail</t>
  </si>
  <si>
    <t>Al-Baheth</t>
  </si>
  <si>
    <t>الباحث</t>
  </si>
  <si>
    <t>Khabb wa ash Shaf</t>
  </si>
  <si>
    <t>Al-Hadrameeah</t>
  </si>
  <si>
    <t>الحضرمية</t>
  </si>
  <si>
    <t>Almota’aleka</t>
  </si>
  <si>
    <t>المتعلقه</t>
  </si>
  <si>
    <t>AL-khalaq</t>
  </si>
  <si>
    <t>Al-kamb</t>
  </si>
  <si>
    <t>الكمب</t>
  </si>
  <si>
    <t>Al-Dawm</t>
  </si>
  <si>
    <t>الدوم</t>
  </si>
  <si>
    <t>Zoraib</t>
  </si>
  <si>
    <t>زريب</t>
  </si>
  <si>
    <t>Alsafia</t>
  </si>
  <si>
    <t>الصافية</t>
  </si>
  <si>
    <t>Kharab Al-Marashi</t>
  </si>
  <si>
    <t>Malfag</t>
  </si>
  <si>
    <t>ملفج</t>
  </si>
  <si>
    <t>Suds Al Hudud</t>
  </si>
  <si>
    <t>Thahban</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</si>
  <si>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</si>
  <si>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</si>
  <si>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</si>
  <si>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</si>
  <si>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</si>
  <si>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</si>
  <si>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</si>
  <si>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</si>
  <si>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</si>
  <si>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</si>
  <si>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</si>
  <si>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</si>
  <si>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</si>
  <si>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</si>
  <si>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</si>
  <si>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</si>
  <si>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</si>
  <si>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</si>
  <si>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</si>
  <si>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</si>
  <si>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</si>
  <si>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</si>
  <si>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</si>
  <si>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</si>
  <si>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</si>
  <si>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</si>
  <si>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</si>
  <si>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</si>
  <si>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</si>
  <si>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</si>
  <si>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</si>
  <si>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</si>
  <si>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</si>
  <si>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</si>
  <si>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</si>
  <si>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</si>
  <si>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</si>
  <si>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</si>
  <si>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</si>
  <si>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</si>
  <si>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</si>
  <si>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</si>
  <si>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</si>
  <si>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</si>
  <si>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</si>
  <si>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</si>
  <si>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</si>
  <si>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t>
  </si>
  <si>
    <t>Al Hawtah - Al Hawtah</t>
  </si>
  <si>
    <t>Al Madaribah</t>
  </si>
  <si>
    <t>Al Majanih</t>
  </si>
  <si>
    <t>Al Malah</t>
  </si>
  <si>
    <t>Al Mansurah</t>
  </si>
  <si>
    <t>Al Maharah</t>
  </si>
  <si>
    <t>Sabir Al Mawadim</t>
  </si>
  <si>
    <t>Al Mawadim</t>
  </si>
  <si>
    <t>Al Mualla</t>
  </si>
  <si>
    <t>Al Mudhaffar</t>
  </si>
  <si>
    <t>Al Mukalla</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</si>
  <si>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</si>
  <si>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</si>
  <si>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</si>
  <si>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</si>
  <si>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</si>
  <si>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</si>
  <si>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</si>
  <si>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</si>
  <si>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</si>
  <si>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</si>
  <si>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</si>
  <si>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</si>
  <si>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</si>
  <si>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</si>
  <si>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</si>
  <si>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</si>
  <si>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</si>
  <si>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</si>
  <si>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</si>
  <si>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Haridah</t>
  </si>
  <si>
    <t>Hays</t>
  </si>
  <si>
    <t>Khanfar</t>
  </si>
  <si>
    <t>Jaar</t>
  </si>
  <si>
    <t>Jayshan</t>
  </si>
  <si>
    <t>Khur Maksar</t>
  </si>
  <si>
    <t>Marit</t>
  </si>
  <si>
    <t>Nisab</t>
  </si>
  <si>
    <t>Osaylan</t>
  </si>
  <si>
    <t>Socotra</t>
  </si>
  <si>
    <t>Qalansiyah wa Abd Al Kuri</t>
  </si>
  <si>
    <t>Raghwan</t>
  </si>
  <si>
    <t>Rub Al Mahal</t>
  </si>
  <si>
    <t>Sah</t>
  </si>
  <si>
    <t>Salah</t>
  </si>
  <si>
    <t>Sayun</t>
  </si>
  <si>
    <t>Shibam</t>
  </si>
  <si>
    <t>Shibam - Shibam</t>
  </si>
  <si>
    <t>Kritar - Sirah</t>
  </si>
  <si>
    <t>Sirah</t>
  </si>
  <si>
    <t>Tarim</t>
  </si>
  <si>
    <t>Lawdar</t>
  </si>
  <si>
    <t>Zarah</t>
  </si>
  <si>
    <t>Zinjibar</t>
  </si>
  <si>
    <t>Northen Sahada</t>
  </si>
  <si>
    <t>YE3003_1597</t>
  </si>
  <si>
    <t>Eastern Sahada</t>
  </si>
  <si>
    <t>YE3003_1604</t>
  </si>
  <si>
    <t>Western Sahada</t>
  </si>
  <si>
    <t>YE3003_1596</t>
  </si>
  <si>
    <t>YE3003_1610</t>
  </si>
  <si>
    <t>YE3003_1603</t>
  </si>
  <si>
    <t>YE3003_1608</t>
  </si>
  <si>
    <t>Al-Rebat Al-Gharby</t>
  </si>
  <si>
    <t>YE2515_1328</t>
  </si>
  <si>
    <t>Al-Mikhshaba</t>
  </si>
  <si>
    <t>YE2515_1329</t>
  </si>
  <si>
    <t>Om Hurez</t>
  </si>
  <si>
    <t>YE2515_1330</t>
  </si>
  <si>
    <t>Sad Falej</t>
  </si>
  <si>
    <t>YE2515_1331</t>
  </si>
  <si>
    <t>Al-Garad</t>
  </si>
  <si>
    <t>YE2515_1335</t>
  </si>
  <si>
    <t>Rebat</t>
  </si>
  <si>
    <t>YE2515_1334</t>
  </si>
  <si>
    <t>Ateera</t>
  </si>
  <si>
    <t>YE2515_1333</t>
  </si>
  <si>
    <t>YE1820_1078</t>
  </si>
  <si>
    <t>YE1820_1079</t>
  </si>
  <si>
    <t>YE1820_1077</t>
  </si>
  <si>
    <t>YE1820_1083</t>
  </si>
  <si>
    <t>YE1820_1084</t>
  </si>
  <si>
    <t>YE1820_1082</t>
  </si>
  <si>
    <t>YE1820_1080</t>
  </si>
  <si>
    <t>YE1820_1085</t>
  </si>
  <si>
    <t>YE1826_1120</t>
  </si>
  <si>
    <t>YE1826_1124</t>
  </si>
  <si>
    <t>YE1826_1122</t>
  </si>
  <si>
    <t>YE1826_1123</t>
  </si>
  <si>
    <t>YE1826_1118</t>
  </si>
  <si>
    <t>YE1505_0202</t>
  </si>
  <si>
    <t>AL-Hali</t>
  </si>
  <si>
    <t>YE1505_0204</t>
  </si>
  <si>
    <t>Al-Makha City</t>
  </si>
  <si>
    <t>YE1505_0205</t>
  </si>
  <si>
    <t>Al Sowais</t>
  </si>
  <si>
    <t>YE1505_0196</t>
  </si>
  <si>
    <t>Al Shatheli</t>
  </si>
  <si>
    <t>YE1505_0206</t>
  </si>
  <si>
    <t>Al_Hali</t>
  </si>
  <si>
    <t>YE1505_0198</t>
  </si>
  <si>
    <t>Al-Mashalha</t>
  </si>
  <si>
    <t>YE1505_0207</t>
  </si>
  <si>
    <t>YE1505_0199</t>
  </si>
  <si>
    <t>YE1505_0208</t>
  </si>
  <si>
    <t>YE1505_0200</t>
  </si>
  <si>
    <t>YE1505_0201</t>
  </si>
  <si>
    <t>Al-Zahare</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</si>
  <si>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</si>
  <si>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</si>
  <si>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</si>
  <si>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</si>
  <si>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</si>
  <si>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</si>
  <si>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</si>
  <si>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</si>
  <si>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</si>
  <si>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</si>
  <si>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</si>
  <si>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</si>
  <si>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</si>
  <si>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</si>
  <si>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</si>
  <si>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</si>
  <si>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</si>
  <si>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</si>
  <si>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</si>
  <si>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</si>
  <si>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</si>
  <si>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</si>
  <si>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</si>
  <si>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</si>
  <si>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Qayttah Al-Wadi</t>
  </si>
  <si>
    <t>YE1521_0336</t>
  </si>
  <si>
    <t>Zeid Mountain</t>
  </si>
  <si>
    <t>Al-Malekah</t>
  </si>
  <si>
    <t>YE1521_0335</t>
  </si>
  <si>
    <t>Al-Naqee'e</t>
  </si>
  <si>
    <t>YE1521_0338</t>
  </si>
  <si>
    <t>YE1521_0337</t>
  </si>
  <si>
    <t>YE1521_0334</t>
  </si>
  <si>
    <t>Al-Awdar</t>
  </si>
  <si>
    <t>YE1514_1677</t>
  </si>
  <si>
    <t>YE1514_0255</t>
  </si>
  <si>
    <t>YE1514_0257</t>
  </si>
  <si>
    <t>Al-Barh Market</t>
  </si>
  <si>
    <t>YE1514_1675</t>
  </si>
  <si>
    <t>Internal Doba</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</si>
  <si>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</si>
  <si>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</si>
  <si>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</si>
  <si>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</si>
  <si>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</si>
  <si>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</si>
  <si>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</si>
  <si>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</si>
  <si>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</si>
  <si>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</si>
  <si>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</si>
  <si>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</si>
  <si>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</si>
  <si>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</si>
  <si>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</si>
  <si>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</si>
  <si>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</si>
  <si>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</si>
  <si>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</si>
  <si>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</si>
  <si>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</si>
  <si>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</si>
  <si>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</si>
  <si>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</si>
  <si>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</si>
  <si>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</si>
  <si>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</si>
  <si>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</si>
  <si>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</si>
  <si>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</si>
  <si>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</si>
  <si>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</si>
  <si>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</si>
  <si>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</si>
  <si>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</si>
  <si>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</si>
  <si>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</si>
  <si>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</si>
  <si>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</si>
  <si>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</si>
  <si>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</si>
  <si>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</si>
  <si>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</si>
  <si>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</si>
  <si>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</si>
  <si>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</si>
  <si>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</si>
  <si>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</si>
  <si>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</si>
  <si>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</si>
  <si>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</si>
  <si>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</si>
  <si>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</si>
  <si>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</si>
  <si>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</si>
  <si>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</si>
  <si>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</si>
  <si>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</si>
  <si>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</si>
  <si>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</si>
  <si>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</si>
  <si>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</si>
  <si>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</si>
  <si>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</si>
  <si>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</si>
  <si>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</si>
  <si>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</si>
  <si>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</si>
  <si>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</si>
  <si>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</si>
  <si>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</si>
  <si>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</si>
  <si>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</si>
  <si>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</si>
  <si>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</si>
  <si>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</si>
  <si>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</si>
  <si>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</si>
  <si>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</si>
  <si>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</si>
  <si>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</si>
  <si>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</si>
  <si>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</si>
  <si>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</si>
  <si>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</si>
  <si>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</si>
  <si>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</si>
  <si>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</si>
  <si>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</si>
  <si>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</si>
  <si>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</si>
  <si>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Al-Meshqafah</t>
  </si>
  <si>
    <t>YE2515_1336</t>
  </si>
  <si>
    <t>YE2515_1311</t>
  </si>
  <si>
    <t>YE1521_0333</t>
  </si>
  <si>
    <t>Turba</t>
  </si>
  <si>
    <t>YE1514_0254</t>
  </si>
  <si>
    <t>Tour Al-Bahah</t>
  </si>
  <si>
    <t>YE2511_1274</t>
  </si>
  <si>
    <t>YE2511_1273</t>
  </si>
  <si>
    <t>Aslem Alwasat</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</si>
  <si>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</si>
  <si>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</si>
  <si>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</si>
  <si>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</si>
  <si>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</si>
  <si>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</si>
  <si>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</si>
  <si>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</si>
  <si>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</si>
  <si>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</si>
  <si>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</si>
  <si>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</si>
  <si>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</si>
  <si>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</si>
  <si>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</si>
  <si>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</si>
  <si>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</si>
  <si>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</si>
  <si>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</si>
  <si>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</si>
  <si>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</si>
  <si>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</si>
  <si>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</si>
  <si>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</si>
  <si>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</si>
  <si>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</si>
  <si>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</si>
  <si>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</si>
  <si>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</si>
  <si>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</si>
  <si>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</si>
  <si>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</si>
  <si>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</si>
  <si>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</si>
  <si>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</si>
  <si>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</si>
  <si>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</si>
  <si>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</si>
  <si>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</si>
  <si>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</si>
  <si>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</si>
  <si>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</si>
  <si>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</si>
  <si>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</si>
  <si>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</si>
  <si>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</si>
  <si>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</si>
  <si>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</si>
  <si>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YE2613_1673</t>
  </si>
  <si>
    <t>YE2613_1417</t>
  </si>
  <si>
    <t>YE2613_1448</t>
  </si>
  <si>
    <t>YE3006_1799</t>
  </si>
  <si>
    <t>YE3006_1623</t>
  </si>
  <si>
    <t>YE3006_1618</t>
  </si>
  <si>
    <t>YE3006_1617</t>
  </si>
  <si>
    <t>YE3006_1621</t>
  </si>
  <si>
    <t>Galass</t>
  </si>
  <si>
    <t>YE3006_1627</t>
  </si>
  <si>
    <t>Al-Jalila</t>
  </si>
  <si>
    <t>YE3006_1626</t>
  </si>
  <si>
    <t>Habil Al-Minzar</t>
  </si>
  <si>
    <t>YE3006_1622</t>
  </si>
  <si>
    <t>YE3006_1616</t>
  </si>
  <si>
    <t>YE3006_1619</t>
  </si>
  <si>
    <t>Lakamat Al-Hajfar</t>
  </si>
  <si>
    <t>YE3006_1620</t>
  </si>
  <si>
    <t>Sanah</t>
  </si>
  <si>
    <t>YE3006_1615</t>
  </si>
  <si>
    <t>Akhmour Kharej</t>
  </si>
  <si>
    <t>YE1522_0339</t>
  </si>
  <si>
    <t>YE1906_1128</t>
  </si>
  <si>
    <t>YE1507_0215</t>
  </si>
  <si>
    <t>YE1507_0210</t>
  </si>
  <si>
    <t>YE3003_1605</t>
  </si>
  <si>
    <t>Afesh</t>
  </si>
  <si>
    <t>YE3003_1609</t>
  </si>
  <si>
    <t>YE3003_1612</t>
  </si>
  <si>
    <t>YE3003_1611</t>
  </si>
  <si>
    <t>Al-Mesrakh</t>
  </si>
  <si>
    <t>YE1511_0229</t>
  </si>
  <si>
    <t>Al-Aarah</t>
  </si>
  <si>
    <t>YE2513_1276</t>
  </si>
  <si>
    <t>YE2513_1279</t>
  </si>
  <si>
    <t>YE1514_0247</t>
  </si>
  <si>
    <t>Heeb Asabeh</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</si>
  <si>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</si>
  <si>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</si>
  <si>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</si>
  <si>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</si>
  <si>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</si>
  <si>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</si>
  <si>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</si>
  <si>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</si>
  <si>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</si>
  <si>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</si>
  <si>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</si>
  <si>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</si>
  <si>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</si>
  <si>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</si>
  <si>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</si>
  <si>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</si>
  <si>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</si>
  <si>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</si>
  <si>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</si>
  <si>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</si>
  <si>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</si>
  <si>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</si>
  <si>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</si>
  <si>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</si>
  <si>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</si>
  <si>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</si>
  <si>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</si>
  <si>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</si>
  <si>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</si>
  <si>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</si>
  <si>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</si>
  <si>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</si>
  <si>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</si>
  <si>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</si>
  <si>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</si>
  <si>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</si>
  <si>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</si>
  <si>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Qaraw</t>
  </si>
  <si>
    <t>YE2404_1254</t>
  </si>
  <si>
    <t>YE2404_1257</t>
  </si>
  <si>
    <t>Emran</t>
  </si>
  <si>
    <t>YE2404_1248</t>
  </si>
  <si>
    <t>YE2404_1251</t>
  </si>
  <si>
    <t>Kobagan</t>
  </si>
  <si>
    <t>YE2404_1250</t>
  </si>
  <si>
    <t>YE2507_1267</t>
  </si>
  <si>
    <t>YE2507_1266</t>
  </si>
  <si>
    <t>YE2507_1264</t>
  </si>
  <si>
    <t>YE2507_1262</t>
  </si>
  <si>
    <t>YE2507_1263</t>
  </si>
  <si>
    <t>YE2507_1261</t>
  </si>
  <si>
    <t>YE2507_1260</t>
  </si>
  <si>
    <t>Khobar</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</si>
  <si>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</si>
  <si>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</si>
  <si>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</si>
  <si>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</si>
  <si>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</si>
  <si>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</si>
  <si>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</si>
  <si>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</si>
  <si>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</si>
  <si>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</si>
  <si>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</si>
  <si>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</si>
  <si>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</si>
  <si>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</si>
  <si>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</si>
  <si>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</si>
  <si>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</si>
  <si>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</si>
  <si>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</si>
  <si>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</si>
  <si>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</si>
  <si>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</si>
  <si>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</si>
  <si>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YE2515_1314</t>
  </si>
  <si>
    <t>YE2515_1306</t>
  </si>
  <si>
    <t>YE2515_1318</t>
  </si>
  <si>
    <t>YE2515_1324</t>
  </si>
  <si>
    <t>YE2515_1305</t>
  </si>
  <si>
    <t>YE2515_1308</t>
  </si>
  <si>
    <t>YE2515_1312</t>
  </si>
  <si>
    <t>YE2515_1294</t>
  </si>
  <si>
    <t>YE2515_1282</t>
  </si>
  <si>
    <t>YE2515_1299</t>
  </si>
  <si>
    <t>YE2515_1301</t>
  </si>
  <si>
    <t>YE2515_1295</t>
  </si>
  <si>
    <t>YE2515_1283</t>
  </si>
  <si>
    <t>Al Garad</t>
  </si>
  <si>
    <t>YE2515_1325</t>
  </si>
  <si>
    <t>YE2515_1309</t>
  </si>
  <si>
    <t>YE2515_1320</t>
  </si>
  <si>
    <t>YE2515_1296</t>
  </si>
  <si>
    <t>YE2515_1303</t>
  </si>
  <si>
    <t>YE2515_1319</t>
  </si>
  <si>
    <t>YE2515_1323</t>
  </si>
  <si>
    <t>YE2515_1289</t>
  </si>
  <si>
    <t>YE2515_1316</t>
  </si>
  <si>
    <t>YE2515_1302</t>
  </si>
  <si>
    <t>YE2515_1297</t>
  </si>
  <si>
    <t>YE1820_1088</t>
  </si>
  <si>
    <t>YE1820_1081</t>
  </si>
  <si>
    <t>Al-Sadeer</t>
  </si>
  <si>
    <t>YE2513_1278</t>
  </si>
  <si>
    <t>YE2513_1275</t>
  </si>
  <si>
    <t>YE2513_1277</t>
  </si>
  <si>
    <t>Bayt Je'wal</t>
  </si>
  <si>
    <t>YE3003_1599</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</si>
  <si>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</si>
  <si>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</si>
  <si>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</si>
  <si>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</si>
  <si>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</si>
  <si>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</si>
  <si>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</si>
  <si>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</si>
  <si>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</si>
  <si>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</si>
  <si>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</si>
  <si>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</si>
  <si>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</si>
  <si>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</si>
  <si>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</si>
  <si>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</si>
  <si>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Aldahi</t>
  </si>
  <si>
    <t>YE1517_0273</t>
  </si>
  <si>
    <t>Al-Bierarh</t>
  </si>
  <si>
    <t>YE1517_0276</t>
  </si>
  <si>
    <t>YE1517_0271</t>
  </si>
  <si>
    <t>YE1517_0263</t>
  </si>
  <si>
    <t>Al Matar Al Qadeem</t>
  </si>
  <si>
    <t>YE1517_0277</t>
  </si>
  <si>
    <t>YE1517_0267</t>
  </si>
  <si>
    <t>Al Bierarh</t>
  </si>
  <si>
    <t>YE1517_0274</t>
  </si>
  <si>
    <t>YE1517_0264</t>
  </si>
  <si>
    <t>Gamal Street</t>
  </si>
  <si>
    <t>YE1517_0261</t>
  </si>
  <si>
    <t>YE1517_0270</t>
  </si>
  <si>
    <t>YE1517_0269</t>
  </si>
  <si>
    <t>YE1517_0268</t>
  </si>
  <si>
    <t>Al Berara</t>
  </si>
  <si>
    <t>YE1517_0262</t>
  </si>
  <si>
    <t>YE1517_0265</t>
  </si>
  <si>
    <t>YE1517_0266</t>
  </si>
  <si>
    <t>Al Haseb</t>
  </si>
  <si>
    <t>YE1517_0272</t>
  </si>
  <si>
    <t>YE1926_1152</t>
  </si>
  <si>
    <t>YE1927_1155</t>
  </si>
  <si>
    <t>YE1927_1154</t>
  </si>
  <si>
    <t>YE1606_1701</t>
  </si>
  <si>
    <t>YE1606_1702</t>
  </si>
  <si>
    <t>YE1606_1703</t>
  </si>
  <si>
    <t>YE1606_1704</t>
  </si>
  <si>
    <t>YE1606_1705</t>
  </si>
  <si>
    <t>YE1820_1075</t>
  </si>
  <si>
    <t>YE1820_1069</t>
  </si>
  <si>
    <t>YE1820_1055</t>
  </si>
  <si>
    <t>YE1820_1071</t>
  </si>
  <si>
    <t>YE1820_1056</t>
  </si>
  <si>
    <t>YE1820_1076</t>
  </si>
  <si>
    <t>YE1820_1057</t>
  </si>
  <si>
    <t>YE1518_0281</t>
  </si>
  <si>
    <t>YE1518_0283</t>
  </si>
  <si>
    <t>YE1518_0282</t>
  </si>
  <si>
    <t>YE1518_0280</t>
  </si>
  <si>
    <t>Al Dhaboa'a</t>
  </si>
  <si>
    <t>YE1518_0279</t>
  </si>
  <si>
    <t>Al Sidiq</t>
  </si>
  <si>
    <t>YE1518_0278</t>
  </si>
  <si>
    <t>Althboa Alsofla</t>
  </si>
  <si>
    <t>YE1518_0285</t>
  </si>
  <si>
    <t>Hoad Alashraf</t>
  </si>
  <si>
    <t>YE1518_0284</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</si>
  <si>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</si>
  <si>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</si>
  <si>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</si>
  <si>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</si>
  <si>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</si>
  <si>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</si>
  <si>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</si>
  <si>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</si>
  <si>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</si>
  <si>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</si>
  <si>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</si>
  <si>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</si>
  <si>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</si>
  <si>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</si>
  <si>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YE1912_1148</t>
  </si>
  <si>
    <t>YE1912_1146</t>
  </si>
  <si>
    <t>YE1912_1144</t>
  </si>
  <si>
    <t>YE1912_1145</t>
  </si>
  <si>
    <t>YE3003_1606</t>
  </si>
  <si>
    <t>YE3003_1598</t>
  </si>
  <si>
    <t>Al-Memdara</t>
  </si>
  <si>
    <t>YE2402_1244</t>
  </si>
  <si>
    <t>YE1915_1149</t>
  </si>
  <si>
    <t>YE1915_1150</t>
  </si>
  <si>
    <t>Shab Hamran</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</si>
  <si>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</si>
  <si>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</si>
  <si>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</si>
  <si>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</si>
  <si>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</si>
  <si>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</si>
  <si>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</si>
  <si>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</si>
  <si>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</si>
  <si>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</si>
  <si>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</si>
  <si>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</si>
  <si>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</si>
  <si>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</si>
  <si>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</si>
  <si>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</si>
  <si>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</si>
  <si>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</si>
  <si>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</si>
  <si>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</si>
  <si>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</si>
  <si>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</si>
  <si>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</si>
  <si>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</si>
  <si>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</si>
  <si>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Al Wosta / Ath Thanwya</t>
  </si>
  <si>
    <t>YE2107_1173</t>
  </si>
  <si>
    <t>YE2401_1243</t>
  </si>
  <si>
    <t>YE2401_1238</t>
  </si>
  <si>
    <t>Karyat Al-Falahin</t>
  </si>
  <si>
    <t>YE2401_1241</t>
  </si>
  <si>
    <t>YE2401_1242</t>
  </si>
  <si>
    <t>Lila Khalil</t>
  </si>
  <si>
    <t>YE2401_1237</t>
  </si>
  <si>
    <t>YE2401_1236</t>
  </si>
  <si>
    <t>YE2401_1239</t>
  </si>
  <si>
    <t>YE2401_1235</t>
  </si>
  <si>
    <t>YE2401_1240</t>
  </si>
  <si>
    <t>YE1514_0250</t>
  </si>
  <si>
    <t>Bane Amaer</t>
  </si>
  <si>
    <t>YE1514_0249</t>
  </si>
  <si>
    <t>YE1514_0248</t>
  </si>
  <si>
    <t>YE1514_0246</t>
  </si>
  <si>
    <t>Al_samasara</t>
  </si>
  <si>
    <t>YE1514_0251</t>
  </si>
  <si>
    <t>YE1706_1860</t>
  </si>
  <si>
    <t>YE1711_1835</t>
  </si>
  <si>
    <t>YE1814_0974</t>
  </si>
  <si>
    <t>YE1928_1156</t>
  </si>
  <si>
    <t>YE1819_1044</t>
  </si>
  <si>
    <t>YE1819_1040</t>
  </si>
  <si>
    <t>YE1819_1047</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</si>
  <si>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</si>
  <si>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</si>
  <si>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</si>
  <si>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</si>
  <si>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</si>
  <si>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</si>
  <si>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</si>
  <si>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</si>
  <si>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</si>
  <si>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</si>
  <si>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</si>
  <si>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</si>
  <si>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</si>
  <si>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</si>
  <si>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</si>
  <si>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</si>
  <si>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</si>
  <si>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</si>
  <si>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</si>
  <si>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Kur Maksar</t>
  </si>
  <si>
    <t>YE2408_1664</t>
  </si>
  <si>
    <t>Al sharagebah</t>
  </si>
  <si>
    <t>YE1510_0223</t>
  </si>
  <si>
    <t>Alsahb</t>
  </si>
  <si>
    <t>YE1510_0226</t>
  </si>
  <si>
    <t>YE1507_1690</t>
  </si>
  <si>
    <t>YE1802_1855</t>
  </si>
  <si>
    <t>YE1802_1862</t>
  </si>
  <si>
    <t>YE1802_1867</t>
  </si>
  <si>
    <t>Al Karmoum</t>
  </si>
  <si>
    <t>YE2110_1175</t>
  </si>
  <si>
    <t>YE2105_1171</t>
  </si>
  <si>
    <t>YE2105_1172</t>
  </si>
  <si>
    <t>Nait</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</si>
  <si>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</si>
  <si>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</si>
  <si>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</si>
  <si>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</si>
  <si>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</si>
  <si>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</si>
  <si>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</si>
  <si>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</si>
  <si>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</si>
  <si>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</si>
  <si>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</si>
  <si>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</si>
  <si>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</si>
  <si>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</si>
  <si>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</si>
  <si>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</si>
  <si>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</si>
  <si>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</si>
  <si>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</si>
  <si>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</si>
  <si>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</si>
  <si>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</si>
  <si>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</si>
  <si>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</si>
  <si>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</si>
  <si>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</si>
  <si>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</si>
  <si>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Al Thowra</t>
  </si>
  <si>
    <t>YE1519_0287</t>
  </si>
  <si>
    <t>YE1519_0289</t>
  </si>
  <si>
    <t>YE1519_0286</t>
  </si>
  <si>
    <t>YE1519_0290</t>
  </si>
  <si>
    <t>YE1519_0297</t>
  </si>
  <si>
    <t>Al Hawdh</t>
  </si>
  <si>
    <t>YE1519_0288</t>
  </si>
  <si>
    <t>YE1519_0293</t>
  </si>
  <si>
    <t>YE1519_0295</t>
  </si>
  <si>
    <t>YE1519_0294</t>
  </si>
  <si>
    <t>YE1519_0298</t>
  </si>
  <si>
    <t>YE1519_0292</t>
  </si>
  <si>
    <t>YE1519_0291</t>
  </si>
  <si>
    <t>YE1519_0296</t>
  </si>
  <si>
    <t>Alshakb</t>
  </si>
  <si>
    <t>YE1519_0302</t>
  </si>
  <si>
    <t>YE1519_0300</t>
  </si>
  <si>
    <t>YE1519_0301</t>
  </si>
  <si>
    <t>YE1910_1140</t>
  </si>
  <si>
    <t>YE1910_1142</t>
  </si>
  <si>
    <t>YE1910_1141</t>
  </si>
  <si>
    <t>YE1706_1809</t>
  </si>
  <si>
    <t>YE1706_1857</t>
  </si>
  <si>
    <t>YE1711_1803</t>
  </si>
  <si>
    <t>YE1908_1138</t>
  </si>
  <si>
    <t>Al-Khusaf</t>
  </si>
  <si>
    <t>YE2407_1649</t>
  </si>
  <si>
    <t>YE1310_1689</t>
  </si>
  <si>
    <t>YE1911_1143</t>
  </si>
  <si>
    <t>YE1210_0110</t>
  </si>
  <si>
    <t>YE1210_0108</t>
  </si>
  <si>
    <t>YE1210_0105</t>
  </si>
  <si>
    <t>YE1210_0107</t>
  </si>
  <si>
    <t>YE1210_0109</t>
  </si>
  <si>
    <t>YE1210_0106</t>
  </si>
  <si>
    <t>YE1210_0103</t>
  </si>
  <si>
    <t>YE1510_0221</t>
  </si>
  <si>
    <t>YE1510_0225</t>
  </si>
  <si>
    <t>YE2612_1362</t>
  </si>
  <si>
    <t>YE1413_1670</t>
  </si>
  <si>
    <t>Maslacah</t>
  </si>
  <si>
    <t>YE1510_0227</t>
  </si>
  <si>
    <t>YE1510_0224</t>
  </si>
  <si>
    <t>Saleh Al Haaj Building</t>
  </si>
  <si>
    <t>عمارة صالح الحاج</t>
  </si>
  <si>
    <t>YE3003</t>
  </si>
  <si>
    <t>ACTED - Mobile  Approach</t>
  </si>
  <si>
    <t>Central Prison Camp</t>
  </si>
  <si>
    <t>مخيم السجن المركزي</t>
  </si>
  <si>
    <t>ACTED - Mobile approach</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</si>
  <si>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</si>
  <si>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</si>
  <si>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</si>
  <si>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</si>
  <si>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</si>
  <si>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</si>
  <si>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</si>
  <si>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</si>
  <si>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</si>
  <si>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</si>
  <si>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</si>
  <si>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</si>
  <si>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</si>
  <si>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</si>
  <si>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</si>
  <si>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</si>
  <si>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</si>
  <si>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</si>
  <si>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</si>
  <si>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</si>
  <si>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</si>
  <si>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</si>
  <si>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</si>
  <si>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</si>
  <si>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</si>
  <si>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الجشة</t>
  </si>
  <si>
    <t>مخيم الوعرة</t>
  </si>
  <si>
    <t>Bani Jaber Camp</t>
  </si>
  <si>
    <t>مخيم بني جابر</t>
  </si>
  <si>
    <t>البقعة</t>
  </si>
  <si>
    <t>YE1826</t>
  </si>
  <si>
    <t>الذكير</t>
  </si>
  <si>
    <t>الغويرق</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</si>
  <si>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</si>
  <si>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</si>
  <si>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</si>
  <si>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</si>
  <si>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</si>
  <si>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</si>
  <si>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</si>
  <si>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</si>
  <si>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</si>
  <si>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</si>
  <si>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</si>
  <si>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</si>
  <si>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</si>
  <si>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</si>
  <si>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</si>
  <si>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</si>
  <si>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</si>
  <si>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Al Holaibi</t>
  </si>
  <si>
    <t>الهليبي</t>
  </si>
  <si>
    <t>Awdah</t>
  </si>
  <si>
    <t>عودة</t>
  </si>
  <si>
    <t>Old Governmental Building</t>
  </si>
  <si>
    <t>مبنى الحومة سابقا</t>
  </si>
  <si>
    <t>..</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</si>
  <si>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</si>
  <si>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</si>
  <si>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</si>
  <si>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</si>
  <si>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</si>
  <si>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</si>
  <si>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</si>
  <si>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</si>
  <si>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</si>
  <si>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</si>
  <si>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</si>
  <si>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</si>
  <si>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</si>
  <si>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</si>
  <si>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</si>
  <si>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</si>
  <si>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</si>
  <si>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</si>
  <si>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</si>
  <si>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</si>
  <si>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</si>
  <si>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</si>
  <si>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</si>
  <si>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</si>
  <si>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Alnajah</t>
  </si>
  <si>
    <t>Alrawda Aljadeeda</t>
  </si>
  <si>
    <t>Jaw Alnasim Algharbi</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</si>
  <si>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</si>
  <si>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</si>
  <si>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</si>
  <si>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</si>
  <si>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</si>
  <si>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</si>
  <si>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</si>
  <si>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</si>
  <si>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</si>
  <si>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</si>
  <si>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</si>
  <si>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</si>
  <si>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</si>
  <si>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</si>
  <si>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</si>
  <si>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</si>
  <si>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</si>
  <si>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</si>
  <si>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</si>
  <si>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</si>
  <si>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</si>
  <si>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</si>
  <si>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</si>
  <si>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</si>
  <si>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</si>
  <si>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</si>
  <si>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</si>
  <si>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</si>
  <si>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Al Baitarah Camp</t>
  </si>
  <si>
    <t>مخيم البيطرة</t>
  </si>
  <si>
    <t>idp site reporting tool</t>
  </si>
  <si>
    <t>الخورة</t>
  </si>
  <si>
    <t>خلف المستشفى / الشراير</t>
  </si>
  <si>
    <t>YE2511</t>
  </si>
  <si>
    <t>Tor Al-Baha - AL Sharayer</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</si>
  <si>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</si>
  <si>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</si>
  <si>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</si>
  <si>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</si>
  <si>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</si>
  <si>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</si>
  <si>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</si>
  <si>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</si>
  <si>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</si>
  <si>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آل كامل</t>
  </si>
  <si>
    <t>Kara (urban setting)</t>
  </si>
  <si>
    <t>كرى</t>
  </si>
  <si>
    <t>Mafraq Hareeb</t>
  </si>
  <si>
    <t>مفرق حريب</t>
  </si>
  <si>
    <t>Al Bahi</t>
  </si>
  <si>
    <t>الباهي</t>
  </si>
  <si>
    <t>الحامي</t>
  </si>
  <si>
    <t>Ereq Al Jalal</t>
  </si>
  <si>
    <t>Jaw Alnasim Alsharqi</t>
  </si>
  <si>
    <t>جو النسيم الشرقي</t>
  </si>
  <si>
    <t>أبو جنب</t>
  </si>
  <si>
    <t>الحدباء</t>
  </si>
  <si>
    <t>Al Hawi</t>
  </si>
  <si>
    <t>الحوي</t>
  </si>
  <si>
    <t>Al Jadiedah</t>
  </si>
  <si>
    <t>الجديدة</t>
  </si>
  <si>
    <t>الوضيح</t>
  </si>
  <si>
    <t>صافر</t>
  </si>
  <si>
    <t>Abu Hammam camp</t>
  </si>
  <si>
    <t>ابو همام</t>
  </si>
  <si>
    <t>Ad Dayat</t>
  </si>
  <si>
    <t>الديات</t>
  </si>
  <si>
    <t>Al Hadhan</t>
  </si>
  <si>
    <t>Al Hashaishat</t>
  </si>
  <si>
    <t>الخشيشات</t>
  </si>
  <si>
    <t>Al Jathwah Ad Dakhli</t>
  </si>
  <si>
    <t>الجثوة الداخلي</t>
  </si>
  <si>
    <t>المردى</t>
  </si>
  <si>
    <t>Al Mekrab</t>
  </si>
  <si>
    <t>المكراب</t>
  </si>
  <si>
    <t>المملح</t>
  </si>
  <si>
    <t>Al Nuqaia'a</t>
  </si>
  <si>
    <t>النقيعاء</t>
  </si>
  <si>
    <t>Al Rakah</t>
  </si>
  <si>
    <t>الراكة</t>
  </si>
  <si>
    <t>Al Ramsah</t>
  </si>
  <si>
    <t>الرمسة</t>
  </si>
  <si>
    <t>Alghawyah</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</si>
  <si>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</si>
  <si>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</si>
  <si>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</si>
  <si>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</si>
  <si>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</si>
  <si>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</si>
  <si>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</si>
  <si>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</si>
  <si>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</si>
  <si>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</si>
  <si>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</si>
  <si>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</si>
  <si>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</si>
  <si>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</si>
  <si>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</si>
  <si>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</si>
  <si>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Al Shabwan muhamasheen</t>
  </si>
  <si>
    <t>ال شبوان (المهمشين)</t>
  </si>
  <si>
    <t>الحصون</t>
  </si>
  <si>
    <t>بن جابر</t>
  </si>
  <si>
    <t>مخيم الوبح</t>
  </si>
  <si>
    <t>YE3006</t>
  </si>
  <si>
    <t>ACTED - Mobile Approach</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</si>
  <si>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</si>
  <si>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</si>
  <si>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</si>
  <si>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</si>
  <si>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</si>
  <si>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</si>
  <si>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</si>
  <si>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</si>
  <si>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</si>
  <si>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</si>
  <si>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</si>
  <si>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</si>
  <si>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</si>
  <si>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</si>
  <si>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</si>
  <si>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</si>
  <si>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</si>
  <si>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</si>
  <si>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</si>
  <si>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</si>
  <si>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Northen Ghazan</t>
  </si>
  <si>
    <t>غزان الشمالي</t>
  </si>
  <si>
    <t>YE1906</t>
  </si>
  <si>
    <t>New IDP Site Reporting Tool</t>
  </si>
  <si>
    <t>الظميرة</t>
  </si>
  <si>
    <t>YE1507</t>
  </si>
  <si>
    <t>الملوى</t>
  </si>
  <si>
    <t>مخيم الصدرين</t>
  </si>
  <si>
    <t>Afesh Camp</t>
  </si>
  <si>
    <t>مخيم عفش</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</si>
  <si>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</si>
  <si>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</si>
  <si>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</si>
  <si>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</si>
  <si>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</si>
  <si>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</si>
  <si>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</si>
  <si>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</si>
  <si>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</si>
  <si>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</si>
  <si>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</si>
  <si>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</si>
  <si>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</si>
  <si>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</si>
  <si>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</si>
  <si>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</si>
  <si>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</si>
  <si>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</si>
  <si>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</si>
  <si>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</si>
  <si>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</si>
  <si>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</si>
  <si>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</si>
  <si>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Almaneen Alqebli</t>
  </si>
  <si>
    <t>المنين القبلي</t>
  </si>
  <si>
    <t>Aal Haimed</t>
  </si>
  <si>
    <t>Al Abboud</t>
  </si>
  <si>
    <t>آل عبود</t>
  </si>
  <si>
    <t>Al Mathna</t>
  </si>
  <si>
    <t>آل مثنى</t>
  </si>
  <si>
    <t>Aal Mosalal</t>
  </si>
  <si>
    <t>آل مسلل</t>
  </si>
  <si>
    <t>Hajibah</t>
  </si>
  <si>
    <t>حاجبة</t>
  </si>
  <si>
    <t>Shqman</t>
  </si>
  <si>
    <t>شقمان</t>
  </si>
  <si>
    <t>Ali Abdulmoghni</t>
  </si>
  <si>
    <t>علي عبدالمغني</t>
  </si>
  <si>
    <t>Maneen Al-Hadad</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</si>
  <si>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</si>
  <si>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</si>
  <si>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</si>
  <si>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</si>
  <si>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</si>
  <si>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</si>
  <si>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</si>
  <si>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</si>
  <si>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</si>
  <si>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</si>
  <si>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</si>
  <si>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</si>
  <si>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</si>
  <si>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</si>
  <si>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</si>
  <si>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</si>
  <si>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</si>
  <si>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</si>
  <si>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</si>
  <si>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</si>
  <si>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</si>
  <si>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</si>
  <si>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</si>
  <si>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</si>
  <si>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</si>
  <si>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</si>
  <si>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</si>
  <si>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</si>
  <si>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</si>
  <si>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</si>
  <si>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Mahwa Al Jawlah</t>
  </si>
  <si>
    <t>محوا الجولة</t>
  </si>
  <si>
    <t>Mahwa As Souq</t>
  </si>
  <si>
    <t>محوى السوق</t>
  </si>
  <si>
    <t>Al Habelain City</t>
  </si>
  <si>
    <t>مدينة الحبلين</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</si>
  <si>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</si>
  <si>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</si>
  <si>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</si>
  <si>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</si>
  <si>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</si>
  <si>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</si>
  <si>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</si>
  <si>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</si>
  <si>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</si>
  <si>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</si>
  <si>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</si>
  <si>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</si>
  <si>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</si>
  <si>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</si>
  <si>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</si>
  <si>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</si>
  <si>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</si>
  <si>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</si>
  <si>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</si>
  <si>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</si>
  <si>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</si>
  <si>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</si>
  <si>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</si>
  <si>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</si>
  <si>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</si>
  <si>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</si>
  <si>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</si>
  <si>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</si>
  <si>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</si>
  <si>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</si>
  <si>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</si>
  <si>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الشقاء</t>
  </si>
  <si>
    <t>Internal Housing of the Faculty of Agriculture</t>
  </si>
  <si>
    <t>المبنى الداخلي لكلية الزراعة</t>
  </si>
  <si>
    <t>Al Maghafa</t>
  </si>
  <si>
    <t>المغفا</t>
  </si>
  <si>
    <t>Al Muhla</t>
  </si>
  <si>
    <t>المهلا</t>
  </si>
  <si>
    <t>Al Wahat</t>
  </si>
  <si>
    <t>الواحات</t>
  </si>
  <si>
    <t>Ameen Muqbel</t>
  </si>
  <si>
    <t>امين مقبل</t>
  </si>
  <si>
    <t>Bayt Al-Harani</t>
  </si>
  <si>
    <t>بيت الحراني</t>
  </si>
  <si>
    <t>Bayt Eyaadh</t>
  </si>
  <si>
    <t>بيت عياض</t>
  </si>
  <si>
    <t>Bi'r Omar</t>
  </si>
  <si>
    <t>بير عمر</t>
  </si>
  <si>
    <t>Ja'oulah</t>
  </si>
  <si>
    <t>جولة</t>
  </si>
  <si>
    <t>Dar Al Manaserah</t>
  </si>
  <si>
    <t>دار المناصرة</t>
  </si>
  <si>
    <t>Dar Al Haytham</t>
  </si>
  <si>
    <t>دار الهيثم</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</si>
  <si>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</si>
  <si>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</si>
  <si>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</si>
  <si>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</si>
  <si>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</si>
  <si>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</si>
  <si>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</si>
  <si>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</si>
  <si>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</si>
  <si>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</si>
  <si>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</si>
  <si>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</si>
  <si>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</si>
  <si>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</si>
  <si>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2</t>
  </si>
  <si>
    <t>مخيم البيطرة 2</t>
  </si>
  <si>
    <t>Al Baitarah Camp 3</t>
  </si>
  <si>
    <t>مخيم البيطرة 3</t>
  </si>
  <si>
    <t>Al Jaroubah Camp</t>
  </si>
  <si>
    <t>مخيم الجروبة</t>
  </si>
  <si>
    <t>Al Jalajel Camp</t>
  </si>
  <si>
    <t>مخيم الجلاجل</t>
  </si>
  <si>
    <t>Al Khadhra' Camp</t>
  </si>
  <si>
    <t>مخيم الخضراء</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</si>
  <si>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</si>
  <si>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</si>
  <si>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</si>
  <si>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</si>
  <si>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</si>
  <si>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</si>
  <si>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</si>
  <si>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</si>
  <si>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</si>
  <si>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</si>
  <si>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</si>
  <si>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</si>
  <si>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</si>
  <si>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</si>
  <si>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</si>
  <si>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</si>
  <si>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</si>
  <si>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</si>
  <si>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مدرسة الجيل الجديد</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</si>
  <si>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</si>
  <si>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</si>
  <si>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</si>
  <si>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</si>
  <si>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</si>
  <si>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</si>
  <si>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</si>
  <si>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</si>
  <si>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</si>
  <si>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</si>
  <si>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</si>
  <si>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</si>
  <si>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</si>
  <si>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</si>
  <si>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</si>
  <si>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</si>
  <si>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</si>
  <si>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</si>
  <si>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</si>
  <si>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</si>
  <si>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</si>
  <si>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</si>
  <si>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</si>
  <si>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</si>
  <si>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</si>
  <si>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</si>
  <si>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</si>
  <si>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</si>
  <si>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</si>
  <si>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</si>
  <si>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</si>
  <si>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</si>
  <si>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</si>
  <si>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</si>
  <si>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</si>
  <si>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</si>
  <si>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</si>
  <si>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</si>
  <si>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</si>
  <si>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</si>
  <si>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</si>
  <si>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</si>
  <si>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</si>
  <si>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</si>
  <si>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</si>
  <si>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</si>
  <si>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</si>
  <si>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</si>
  <si>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</si>
  <si>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</si>
  <si>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</si>
  <si>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</si>
  <si>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</si>
  <si>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</si>
  <si>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</si>
  <si>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</si>
  <si>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Hawsh Al Moatmar</t>
  </si>
  <si>
    <t>حوش المؤتمر</t>
  </si>
  <si>
    <t>YE1926</t>
  </si>
  <si>
    <t>Al Boaysh</t>
  </si>
  <si>
    <t>البويش</t>
  </si>
  <si>
    <t>YE1927</t>
  </si>
  <si>
    <t>Muraimarah</t>
  </si>
  <si>
    <t>مريمرة</t>
  </si>
  <si>
    <t>Mamdodah</t>
  </si>
  <si>
    <t>Al Qatabah</t>
  </si>
  <si>
    <t>Al Mahsharah</t>
  </si>
  <si>
    <t>Al Abd building</t>
  </si>
  <si>
    <t>مبنى العبد</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</si>
  <si>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</si>
  <si>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</si>
  <si>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</si>
  <si>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</si>
  <si>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</si>
  <si>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</si>
  <si>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</si>
  <si>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</si>
  <si>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</si>
  <si>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</si>
  <si>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</si>
  <si>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</si>
  <si>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Hawl Saddam School</t>
  </si>
  <si>
    <t>حول مدرسة صدام</t>
  </si>
  <si>
    <t>Al Yemenia Building</t>
  </si>
  <si>
    <t>مبنى اليمنية</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</si>
  <si>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</si>
  <si>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</si>
  <si>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</si>
  <si>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</si>
  <si>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</si>
  <si>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</si>
  <si>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</si>
  <si>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</si>
  <si>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</si>
  <si>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</si>
  <si>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</si>
  <si>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</si>
  <si>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</si>
  <si>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</si>
  <si>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</si>
  <si>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</si>
  <si>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</si>
  <si>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</si>
  <si>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Barhout - Al Halah</t>
  </si>
  <si>
    <t>بارحوت - الحلاه</t>
  </si>
  <si>
    <t>Tena - Hadanat</t>
  </si>
  <si>
    <t>تينا هدنات</t>
  </si>
  <si>
    <t>Houd - Al Tharb</t>
  </si>
  <si>
    <t>حوض التراب</t>
  </si>
  <si>
    <t>Mukhibia - Shalahmat</t>
  </si>
  <si>
    <t>مخيبية شلاهمات</t>
  </si>
  <si>
    <t>Osama Ben Zeid School</t>
  </si>
  <si>
    <t>Al Falah School</t>
  </si>
  <si>
    <t>مدرسة الفلاح</t>
  </si>
  <si>
    <t>الكود العثماني</t>
  </si>
  <si>
    <t>YE2402</t>
  </si>
  <si>
    <t>Dufayqat Tabalah</t>
  </si>
  <si>
    <t>دفيقة طاب الله</t>
  </si>
  <si>
    <t>YE1915</t>
  </si>
  <si>
    <t>Al Mansourah Camp</t>
  </si>
  <si>
    <t>مخيم المنصورة</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</si>
  <si>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</si>
  <si>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</si>
  <si>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</si>
  <si>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</si>
  <si>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</si>
  <si>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</si>
  <si>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</si>
  <si>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</si>
  <si>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</si>
  <si>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</si>
  <si>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</si>
  <si>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</si>
  <si>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</si>
  <si>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</si>
  <si>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</si>
  <si>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</si>
  <si>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</si>
  <si>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</si>
  <si>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</si>
  <si>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</si>
  <si>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</si>
  <si>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</si>
  <si>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</si>
  <si>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</si>
  <si>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</si>
  <si>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Onaibat</t>
  </si>
  <si>
    <t>عنيبات</t>
  </si>
  <si>
    <t>YE1928</t>
  </si>
  <si>
    <t>YE1819</t>
  </si>
  <si>
    <t>العكش</t>
  </si>
  <si>
    <t>Dar Naji</t>
  </si>
  <si>
    <t>دار ناجي</t>
  </si>
  <si>
    <t>YE1211</t>
  </si>
  <si>
    <t>الوادي</t>
  </si>
  <si>
    <t>الدرجاج</t>
  </si>
  <si>
    <t>النش</t>
  </si>
  <si>
    <t>عرشان</t>
  </si>
  <si>
    <t>YE1203</t>
  </si>
  <si>
    <t>مخيم وزان</t>
  </si>
  <si>
    <t>موقع الصولبان</t>
  </si>
  <si>
    <t>YE2408</t>
  </si>
  <si>
    <t>Khur Maksar Site</t>
  </si>
  <si>
    <t>موقع خورمكسر</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</si>
  <si>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</si>
  <si>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</si>
  <si>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</si>
  <si>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</si>
  <si>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</si>
  <si>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</si>
  <si>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</si>
  <si>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</si>
  <si>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</si>
  <si>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</si>
  <si>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</si>
  <si>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</si>
  <si>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</si>
  <si>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</si>
  <si>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</si>
  <si>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</si>
  <si>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</si>
  <si>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</si>
  <si>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</si>
  <si>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</si>
  <si>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</si>
  <si>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</si>
  <si>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</si>
  <si>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</si>
  <si>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</si>
  <si>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</si>
  <si>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</si>
  <si>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</si>
  <si>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Mister Abd Albari building</t>
  </si>
  <si>
    <t>مبنى السيد عبدالباري</t>
  </si>
  <si>
    <t>At Tawhied Neighborhood buildings</t>
  </si>
  <si>
    <t>مبنى حي التوحيد</t>
  </si>
  <si>
    <t>Dreams National School</t>
  </si>
  <si>
    <t>مدرسة الأحلام الوطنية</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</si>
  <si>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</si>
  <si>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</si>
  <si>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</si>
  <si>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</si>
  <si>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</si>
  <si>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</si>
  <si>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</si>
  <si>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</si>
  <si>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</si>
  <si>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</si>
  <si>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</si>
  <si>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</si>
  <si>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</si>
  <si>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</si>
  <si>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</si>
  <si>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Al Jaradi Building</t>
  </si>
  <si>
    <t>مبنى الجرادي</t>
  </si>
  <si>
    <t>Saeed Building</t>
  </si>
  <si>
    <t>مبنى سعيد</t>
  </si>
  <si>
    <t>Abdullah Hajeb Building</t>
  </si>
  <si>
    <t>مبنى عبدالله حاجب</t>
  </si>
  <si>
    <t>Wooden houses Camp</t>
  </si>
  <si>
    <t>مخيم البيوت الخشبية</t>
  </si>
  <si>
    <t>YE1910</t>
  </si>
  <si>
    <t>Eastern Airport Street</t>
  </si>
  <si>
    <t>شارع المطار الشرقي</t>
  </si>
  <si>
    <t>Newly identified by hrf</t>
  </si>
  <si>
    <t>West Airport Street</t>
  </si>
  <si>
    <t>شارع المطار الغربي</t>
  </si>
  <si>
    <t>شبام</t>
  </si>
  <si>
    <t>YE1908</t>
  </si>
  <si>
    <t>Al-Khusaf IDPs Building</t>
  </si>
  <si>
    <t>YE2407</t>
  </si>
  <si>
    <t>تريم</t>
  </si>
  <si>
    <t>YE1911</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</si>
  <si>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</si>
  <si>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</si>
  <si>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</si>
  <si>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</si>
  <si>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</si>
  <si>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</si>
  <si>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</si>
  <si>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</si>
  <si>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</si>
  <si>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</si>
  <si>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</si>
  <si>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</si>
  <si>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</si>
  <si>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</si>
  <si>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</si>
  <si>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Marib Hub</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</si>
  <si>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</si>
  <si>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</si>
  <si>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</si>
  <si>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</si>
  <si>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</si>
  <si>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</si>
  <si>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</si>
  <si>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</si>
  <si>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</si>
  <si>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</si>
  <si>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</si>
  <si>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</si>
  <si>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</si>
  <si>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</si>
  <si>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</si>
  <si>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</si>
  <si>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</si>
  <si>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</si>
  <si>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</si>
  <si>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</si>
  <si>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</si>
  <si>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</si>
  <si>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</si>
  <si>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</si>
  <si>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</si>
  <si>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Al Ashraf - Majzar</t>
  </si>
  <si>
    <t>Qaniyah - Mahliyah</t>
  </si>
  <si>
    <t>Hadhran</t>
  </si>
  <si>
    <t>Dawbalah</t>
  </si>
  <si>
    <t>Al Yemen</t>
  </si>
  <si>
    <t>Ash Shurajah</t>
  </si>
  <si>
    <t>Ad Dabab</t>
  </si>
  <si>
    <t>Oqba wa Qurat Amir</t>
  </si>
  <si>
    <t>Bani Al Hakam</t>
  </si>
  <si>
    <t>Al Hami</t>
  </si>
  <si>
    <t>Rub Al Himah</t>
  </si>
  <si>
    <t>Ath Thulth</t>
  </si>
  <si>
    <t>Habab-</t>
  </si>
  <si>
    <t>Bani Amr</t>
  </si>
  <si>
    <t>Al-Deek</t>
  </si>
  <si>
    <t>Husin Al-Damr</t>
  </si>
  <si>
    <t>Nagid Al-Mogimaah نجد المجيمعه</t>
  </si>
  <si>
    <t>QANIYAH</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</si>
  <si>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</si>
  <si>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</si>
  <si>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</si>
  <si>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</si>
  <si>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</si>
  <si>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</si>
  <si>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</si>
  <si>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</si>
  <si>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</si>
  <si>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</si>
  <si>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</si>
  <si>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</si>
  <si>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</si>
  <si>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</si>
  <si>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</si>
  <si>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</si>
  <si>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Rub Asham</t>
  </si>
  <si>
    <t>Muthalath Alzuhrah</t>
  </si>
  <si>
    <t>Mihsam Alsneedar</t>
  </si>
  <si>
    <t>Rub' Al Mahal</t>
  </si>
  <si>
    <t>Mahwa'a Al-Kahraba</t>
  </si>
  <si>
    <t>Dahadh</t>
  </si>
  <si>
    <t>YE2302_1999</t>
  </si>
  <si>
    <t>YE2608_2000</t>
  </si>
  <si>
    <t>YE2606_2001</t>
  </si>
  <si>
    <t>YE2601_2002</t>
  </si>
  <si>
    <t>YE2606_2003</t>
  </si>
  <si>
    <t>YE2606_2004</t>
  </si>
  <si>
    <t>YE2606_2005</t>
  </si>
  <si>
    <t>YE2601_2006</t>
  </si>
  <si>
    <t>YE2606_2007</t>
  </si>
  <si>
    <t>YE2606_2008</t>
  </si>
  <si>
    <t>YE2604_2009</t>
  </si>
  <si>
    <t>YE2604_2010</t>
  </si>
  <si>
    <t>YE2605_2011</t>
  </si>
  <si>
    <t>YE2605_2012</t>
  </si>
  <si>
    <t>YE2601_2013</t>
  </si>
  <si>
    <t>YE2601_2014</t>
  </si>
  <si>
    <t>YE2608_2015</t>
  </si>
  <si>
    <t>YE2610_2016</t>
  </si>
  <si>
    <t>YE2606_2017</t>
  </si>
  <si>
    <t>YE1520_2106</t>
  </si>
  <si>
    <t>YE1826_1998</t>
  </si>
  <si>
    <t>YE2613_1950</t>
  </si>
  <si>
    <t>YE1826_1074</t>
  </si>
  <si>
    <t>YE1826_1985</t>
  </si>
  <si>
    <t>YE1826_1981</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</si>
  <si>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</si>
  <si>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</si>
  <si>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</si>
  <si>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</si>
  <si>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</si>
  <si>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</si>
  <si>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</si>
  <si>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</si>
  <si>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</si>
  <si>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</si>
  <si>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</si>
  <si>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</si>
  <si>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</si>
  <si>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</si>
  <si>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</si>
  <si>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</si>
  <si>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</si>
  <si>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</si>
  <si>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</si>
  <si>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</si>
  <si>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</si>
  <si>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</si>
  <si>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</si>
  <si>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</si>
  <si>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</si>
  <si>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</si>
  <si>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</si>
  <si>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</si>
  <si>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</si>
  <si>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</si>
  <si>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</si>
  <si>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</si>
  <si>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</si>
  <si>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</si>
  <si>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</si>
  <si>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</si>
  <si>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</si>
  <si>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</si>
  <si>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</si>
  <si>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</si>
  <si>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</si>
  <si>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YE1820_1922</t>
  </si>
  <si>
    <t>YE1826_1875</t>
  </si>
  <si>
    <t>YE1820_1900</t>
  </si>
  <si>
    <t>YE1814_2024</t>
  </si>
  <si>
    <t>YE1814_2021</t>
  </si>
  <si>
    <t>YE1814_2022</t>
  </si>
  <si>
    <t>YE1504_2018</t>
  </si>
  <si>
    <t>YE1504_2019</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</si>
  <si>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</si>
  <si>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</si>
  <si>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</si>
  <si>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</si>
  <si>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</si>
  <si>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</si>
  <si>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</si>
  <si>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</si>
  <si>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</si>
  <si>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</si>
  <si>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</si>
  <si>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</si>
  <si>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</si>
  <si>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</si>
  <si>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</si>
  <si>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</si>
  <si>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YE1820_1903</t>
  </si>
  <si>
    <t>YE1820_1906</t>
  </si>
  <si>
    <t>YE1820_1908</t>
  </si>
  <si>
    <t>YE1820_1909</t>
  </si>
  <si>
    <t>YE1820_1918</t>
  </si>
  <si>
    <t>YE1820_1920</t>
  </si>
  <si>
    <t>YE1820_1921</t>
  </si>
  <si>
    <t>YE1820_1924</t>
  </si>
  <si>
    <t>YE1820_1926</t>
  </si>
  <si>
    <t>YE1820_1928</t>
  </si>
  <si>
    <t>YE1820_1930</t>
  </si>
  <si>
    <t>YE1820_1980</t>
  </si>
  <si>
    <t>YE1826_1880</t>
  </si>
  <si>
    <t>YE1906_1881</t>
  </si>
  <si>
    <t>YE1906_1882</t>
  </si>
  <si>
    <t>YE1906_1883</t>
  </si>
  <si>
    <t>YE1906_1884</t>
  </si>
  <si>
    <t>YE1906_1885</t>
  </si>
  <si>
    <t>YE1906_1886</t>
  </si>
  <si>
    <t>YE1906_1887</t>
  </si>
  <si>
    <t>YE1906_1888</t>
  </si>
  <si>
    <t>YE1906_1889</t>
  </si>
  <si>
    <t>YE2602_1965</t>
  </si>
  <si>
    <t>YE2606_1688</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</si>
  <si>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</si>
  <si>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</si>
  <si>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</si>
  <si>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</si>
  <si>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</si>
  <si>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</si>
  <si>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</si>
  <si>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</si>
  <si>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</si>
  <si>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</si>
  <si>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</si>
  <si>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</si>
  <si>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</si>
  <si>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</si>
  <si>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</si>
  <si>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</si>
  <si>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</si>
  <si>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</si>
  <si>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</si>
  <si>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</si>
  <si>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</si>
  <si>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</si>
  <si>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</si>
  <si>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</si>
  <si>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</si>
  <si>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</si>
  <si>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</si>
  <si>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</si>
  <si>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</si>
  <si>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YE1912_2071</t>
  </si>
  <si>
    <t>YE1911_2072</t>
  </si>
  <si>
    <t>YE1911_2073</t>
  </si>
  <si>
    <t>YE1911_2074</t>
  </si>
  <si>
    <t>YE1911_2075</t>
  </si>
  <si>
    <t>YE1911_2076</t>
  </si>
  <si>
    <t>YE1911_2077</t>
  </si>
  <si>
    <t>YE1911_2078</t>
  </si>
  <si>
    <t>YE1911_2079</t>
  </si>
  <si>
    <t>YE1911_2080</t>
  </si>
  <si>
    <t>YE1911_2081</t>
  </si>
  <si>
    <t>YE1911_2082</t>
  </si>
  <si>
    <t>YE1911_2083</t>
  </si>
  <si>
    <t>YE1911_2084</t>
  </si>
  <si>
    <t>YE1911_2085</t>
  </si>
  <si>
    <t>YE1911_2086</t>
  </si>
  <si>
    <t>YE1911_2087</t>
  </si>
  <si>
    <t>YE1911_2088</t>
  </si>
  <si>
    <t>YE1911_2089</t>
  </si>
  <si>
    <t>YE1911_2090</t>
  </si>
  <si>
    <t>YE1911_2091</t>
  </si>
  <si>
    <t>YE1911_2092</t>
  </si>
  <si>
    <t>YE1911_2093</t>
  </si>
  <si>
    <t>YE1911_2094</t>
  </si>
  <si>
    <t>YE1911_2095</t>
  </si>
  <si>
    <t>YE1911_2096</t>
  </si>
  <si>
    <t>YE1911_2097</t>
  </si>
  <si>
    <t>YE1911_2098</t>
  </si>
  <si>
    <t>YE1911_2099</t>
  </si>
  <si>
    <t>YE1911_2100</t>
  </si>
  <si>
    <t>YE1911_2101</t>
  </si>
  <si>
    <t>YE1911_2102</t>
  </si>
  <si>
    <t>YE1911_2103</t>
  </si>
  <si>
    <t>YE1911_2104</t>
  </si>
  <si>
    <t>YE1911_2105</t>
  </si>
  <si>
    <t>YE1910_2113</t>
  </si>
  <si>
    <t>YE1910_2114</t>
  </si>
  <si>
    <t>YE1910_2115</t>
  </si>
  <si>
    <t>YE1910_2116</t>
  </si>
  <si>
    <t>YE1910_2117</t>
  </si>
  <si>
    <t>YE1910_2118</t>
  </si>
  <si>
    <t>YE1910_2119</t>
  </si>
  <si>
    <t>YE1910_2120</t>
  </si>
  <si>
    <t>YE1910_2121</t>
  </si>
  <si>
    <t>YE1910_2122</t>
  </si>
  <si>
    <t>YE1910_2123</t>
  </si>
  <si>
    <t>YE1910_2124</t>
  </si>
  <si>
    <t>YE1910_2125</t>
  </si>
  <si>
    <t>YE1910_2126</t>
  </si>
  <si>
    <t>YE1915_2128</t>
  </si>
  <si>
    <t>YE1915_2129</t>
  </si>
  <si>
    <t>YE1915_2134</t>
  </si>
  <si>
    <t>YE1915_2135</t>
  </si>
  <si>
    <t>YE1915_2145</t>
  </si>
  <si>
    <t>YE1915_2149</t>
  </si>
  <si>
    <t>YE1917_2150</t>
  </si>
  <si>
    <t>YE1917_2151</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</si>
  <si>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</si>
  <si>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</si>
  <si>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</si>
  <si>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</si>
  <si>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</si>
  <si>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</si>
  <si>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</si>
  <si>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</si>
  <si>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</si>
  <si>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</si>
  <si>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</si>
  <si>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</si>
  <si>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</si>
  <si>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</si>
  <si>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</si>
  <si>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</si>
  <si>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</si>
  <si>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</si>
  <si>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</si>
  <si>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</si>
  <si>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</si>
  <si>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</si>
  <si>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</si>
  <si>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</si>
  <si>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</si>
  <si>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</si>
  <si>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</si>
  <si>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</si>
  <si>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</si>
  <si>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</si>
  <si>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</si>
  <si>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</si>
  <si>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</si>
  <si>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</si>
  <si>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</si>
  <si>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</si>
  <si>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</si>
  <si>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</si>
  <si>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</si>
  <si>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</si>
  <si>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</si>
  <si>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</si>
  <si>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</si>
  <si>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YE3003_2194</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</si>
  <si>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</si>
  <si>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</si>
  <si>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</si>
  <si>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</si>
  <si>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</si>
  <si>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</si>
  <si>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</si>
  <si>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</si>
  <si>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</si>
  <si>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</si>
  <si>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</si>
  <si>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</si>
  <si>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</si>
  <si>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</si>
  <si>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</si>
  <si>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</si>
  <si>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</si>
  <si>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</si>
  <si>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</si>
  <si>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</si>
  <si>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</si>
  <si>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</si>
  <si>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</si>
  <si>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</si>
  <si>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</si>
  <si>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</si>
  <si>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</si>
  <si>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</si>
  <si>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</si>
  <si>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</si>
  <si>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</si>
  <si>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حصن الدامر</t>
  </si>
  <si>
    <t>Nagid Al-Mogimaah</t>
  </si>
  <si>
    <t>نجد المجيمعه</t>
  </si>
  <si>
    <t>Qanitah</t>
  </si>
  <si>
    <t>قانية</t>
  </si>
  <si>
    <t>الحزم</t>
  </si>
  <si>
    <t>سيلة بله</t>
  </si>
  <si>
    <t>Al Mahwa</t>
  </si>
  <si>
    <t>النور</t>
  </si>
  <si>
    <t>اليابلي</t>
  </si>
  <si>
    <t>As Sadah</t>
  </si>
  <si>
    <t>السادة</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</si>
  <si>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</si>
  <si>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</si>
  <si>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</si>
  <si>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</si>
  <si>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</si>
  <si>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</si>
  <si>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</si>
  <si>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</si>
  <si>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</si>
  <si>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</si>
  <si>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</si>
  <si>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</si>
  <si>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</si>
  <si>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</si>
  <si>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</si>
  <si>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</si>
  <si>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</si>
  <si>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</si>
  <si>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</si>
  <si>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</si>
  <si>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</si>
  <si>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</si>
  <si>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</si>
  <si>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</si>
  <si>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</si>
  <si>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</si>
  <si>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</si>
  <si>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</si>
  <si>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</si>
  <si>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</si>
  <si>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</si>
  <si>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</si>
  <si>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</si>
  <si>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</si>
  <si>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</si>
  <si>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</si>
  <si>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</si>
  <si>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</si>
  <si>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</si>
  <si>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</si>
  <si>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</si>
  <si>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</si>
  <si>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</si>
  <si>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</si>
  <si>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</si>
  <si>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</si>
  <si>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</si>
  <si>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</si>
  <si>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</si>
  <si>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</si>
  <si>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</si>
  <si>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</si>
  <si>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</si>
  <si>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</si>
  <si>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</si>
  <si>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</si>
  <si>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</si>
  <si>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</si>
  <si>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</si>
  <si>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</si>
  <si>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</si>
  <si>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</si>
  <si>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</si>
  <si>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</si>
  <si>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</si>
  <si>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</si>
  <si>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</si>
  <si>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</si>
  <si>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</si>
  <si>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</si>
  <si>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</si>
  <si>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</si>
  <si>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</si>
  <si>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</si>
  <si>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</si>
  <si>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</si>
  <si>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</si>
  <si>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</si>
  <si>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</si>
  <si>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</si>
  <si>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</si>
  <si>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</si>
  <si>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</si>
  <si>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</si>
  <si>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</si>
  <si>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</si>
  <si>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</si>
  <si>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</si>
  <si>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</si>
  <si>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</si>
  <si>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</si>
  <si>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</si>
  <si>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</si>
  <si>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</si>
  <si>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</si>
  <si>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</si>
  <si>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</si>
  <si>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</si>
  <si>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</si>
  <si>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</si>
  <si>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</si>
  <si>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</si>
  <si>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</si>
  <si>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</si>
  <si>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Ruba Almahel</t>
  </si>
  <si>
    <t>ربع المحل</t>
  </si>
  <si>
    <t>مخيم البادي</t>
  </si>
  <si>
    <t>As Sad</t>
  </si>
  <si>
    <t>Al Olaili Camp</t>
  </si>
  <si>
    <t>Al jeshah village</t>
  </si>
  <si>
    <t>قرية الجشة</t>
  </si>
  <si>
    <t>Al Wa'arah village site</t>
  </si>
  <si>
    <t>قرية الوعرة</t>
  </si>
  <si>
    <t>Bani Fartout Camp</t>
  </si>
  <si>
    <t>مخيم بني فرتوت</t>
  </si>
  <si>
    <t>Al Balkam Farm</t>
  </si>
  <si>
    <t>مزرعة البلكم</t>
  </si>
  <si>
    <t>Moushej village site</t>
  </si>
  <si>
    <t>قرية موشج</t>
  </si>
  <si>
    <t>Al Kadeh</t>
  </si>
  <si>
    <t>الكداح</t>
  </si>
  <si>
    <t>شعب نبع</t>
  </si>
  <si>
    <t>Al Mujjamma'e</t>
  </si>
  <si>
    <t>المجمع</t>
  </si>
  <si>
    <t>Bani Al nhari</t>
  </si>
  <si>
    <t>بني النهاري</t>
  </si>
  <si>
    <t>العميسي</t>
  </si>
  <si>
    <t>Ad Danakel camp</t>
  </si>
  <si>
    <t>مخيم الدناكل</t>
  </si>
  <si>
    <t>Al Shortah</t>
  </si>
  <si>
    <t>الشرطة</t>
  </si>
  <si>
    <t>Bani gaber veillage camp</t>
  </si>
  <si>
    <t>قرية بني جابر</t>
  </si>
  <si>
    <t>alsaqf</t>
  </si>
  <si>
    <t>السقف</t>
  </si>
  <si>
    <t>منفذ الوديعة</t>
  </si>
  <si>
    <t>Tajjamou Mabna Al ashghal al Amah</t>
  </si>
  <si>
    <t>تجمع مبنى الأشغال العامة</t>
  </si>
  <si>
    <t>تجمع نازحين الصنادق</t>
  </si>
  <si>
    <t>مبنى الجمارك و الأمن السياسي</t>
  </si>
  <si>
    <t>Al janadriah gathering</t>
  </si>
  <si>
    <t>تجمع الجنادرية</t>
  </si>
  <si>
    <t>Ra'as Al Amieryah gathering</t>
  </si>
  <si>
    <t>تجمع رأس الأميرية</t>
  </si>
  <si>
    <t>تجمع مفرق العبر</t>
  </si>
  <si>
    <t>مخيم مفرق الوديعة</t>
  </si>
  <si>
    <t>Husn Al Aber</t>
  </si>
  <si>
    <t>حصن العبر</t>
  </si>
  <si>
    <t>محوى الكهرباء</t>
  </si>
  <si>
    <t>Tawr Al Baha Hospital+  Alsharyer</t>
  </si>
  <si>
    <t>Alkaramah</t>
  </si>
  <si>
    <t>الكرامة</t>
  </si>
  <si>
    <t>حوش الجامعة</t>
  </si>
  <si>
    <t>المنفى</t>
  </si>
  <si>
    <t>الجبول</t>
  </si>
  <si>
    <t>المسيل</t>
  </si>
  <si>
    <t>Jaw Al Naseem Al A'la</t>
  </si>
  <si>
    <t>جو النسيم الاعلى</t>
  </si>
  <si>
    <t>Al-Hadbaa</t>
  </si>
  <si>
    <t>Asa'ad Al Kamel</t>
  </si>
  <si>
    <t>Al Hajela</t>
  </si>
  <si>
    <t>الهجلة</t>
  </si>
  <si>
    <t>Wadi Bana'a</t>
  </si>
  <si>
    <t>وادي بناء</t>
  </si>
  <si>
    <t>Kamb Musa'ar</t>
  </si>
  <si>
    <t>كامب معصار</t>
  </si>
  <si>
    <t>Alsamdah</t>
  </si>
  <si>
    <t>الصمده</t>
  </si>
  <si>
    <t>Alkuwait</t>
  </si>
  <si>
    <t>المعرف</t>
  </si>
  <si>
    <t>Alkhurashi</t>
  </si>
  <si>
    <t>الخراشي</t>
  </si>
  <si>
    <t>الدية</t>
  </si>
  <si>
    <t>المعبال</t>
  </si>
  <si>
    <t>بطحاء ال جلال</t>
  </si>
  <si>
    <t>Saba'a</t>
  </si>
  <si>
    <t>سباء</t>
  </si>
  <si>
    <t>ال حمد</t>
  </si>
  <si>
    <t>بطحاء الخلايط</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</si>
  <si>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</si>
  <si>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</si>
  <si>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</si>
  <si>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</si>
  <si>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</si>
  <si>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</si>
  <si>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</si>
  <si>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</si>
  <si>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</si>
  <si>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</si>
  <si>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</si>
  <si>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</si>
  <si>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</si>
  <si>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</si>
  <si>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</si>
  <si>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</si>
  <si>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</si>
  <si>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</si>
  <si>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Mushayhukah</t>
  </si>
  <si>
    <t>مشيحوكه</t>
  </si>
  <si>
    <t>Al Abrar</t>
  </si>
  <si>
    <t>السعيد</t>
  </si>
  <si>
    <t>عمارة الحسين</t>
  </si>
  <si>
    <t>سوق نساء تريم</t>
  </si>
  <si>
    <t>حافة مسجد الذاكرين</t>
  </si>
  <si>
    <t>الرحمه</t>
  </si>
  <si>
    <t>الحاوي</t>
  </si>
  <si>
    <t>Husun Awadh</t>
  </si>
  <si>
    <t>حصن عوض</t>
  </si>
  <si>
    <t>Ar Ramielah</t>
  </si>
  <si>
    <t>الرميلة</t>
  </si>
  <si>
    <t>Madoudah Camp</t>
  </si>
  <si>
    <t>مخيم مدودة</t>
  </si>
  <si>
    <t>تجمع المطار</t>
  </si>
  <si>
    <t>تجمع مريمة</t>
  </si>
  <si>
    <t>تجمع السحيل</t>
  </si>
  <si>
    <t>تجمع شارع الجزائر</t>
  </si>
  <si>
    <t>تجمع الحوطة</t>
  </si>
  <si>
    <t>تجمع الشافعي و المساكن</t>
  </si>
  <si>
    <t>تجمع حي الوحدة</t>
  </si>
  <si>
    <t>تجمع سوق النساء</t>
  </si>
  <si>
    <t>تجمع القرن</t>
  </si>
  <si>
    <t>تجمع الشيشان</t>
  </si>
  <si>
    <t>تجمع شحوح</t>
  </si>
  <si>
    <t>تجمع صليلة</t>
  </si>
  <si>
    <t>تجمع حارة الحوطة</t>
  </si>
  <si>
    <t>تجمع حارة باعوين</t>
  </si>
  <si>
    <t>تجمع حارة باغريب</t>
  </si>
  <si>
    <t>تجمع حارة الخزان</t>
  </si>
  <si>
    <t>تجمع دفيقه / المخبز</t>
  </si>
  <si>
    <t>مخيم سمعون</t>
  </si>
  <si>
    <t>تجمع المدينة</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</si>
  <si>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</si>
  <si>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</si>
  <si>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</si>
  <si>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</si>
  <si>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</si>
  <si>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</si>
  <si>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</si>
  <si>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</si>
  <si>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</si>
  <si>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</si>
  <si>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</si>
  <si>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</si>
  <si>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</si>
  <si>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</si>
  <si>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</si>
  <si>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</si>
  <si>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</si>
  <si>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</si>
  <si>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</si>
  <si>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</si>
  <si>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</si>
  <si>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</si>
  <si>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</si>
  <si>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</si>
  <si>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</si>
  <si>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</si>
  <si>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</si>
  <si>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</si>
  <si>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</si>
  <si>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</si>
  <si>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</si>
  <si>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</si>
  <si>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</si>
  <si>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</si>
  <si>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</si>
  <si>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</si>
  <si>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</si>
  <si>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</si>
  <si>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</si>
  <si>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</si>
  <si>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</si>
  <si>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</si>
  <si>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</si>
  <si>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</si>
  <si>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</si>
  <si>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</si>
  <si>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</si>
  <si>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</si>
  <si>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</si>
  <si>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</si>
  <si>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</si>
  <si>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Shuthan</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</si>
  <si>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</si>
  <si>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</si>
  <si>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</si>
  <si>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</si>
  <si>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</si>
  <si>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</si>
  <si>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</si>
  <si>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</si>
  <si>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</si>
  <si>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</si>
  <si>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</si>
  <si>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</si>
  <si>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</si>
  <si>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</si>
  <si>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</si>
  <si>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</si>
  <si>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</si>
  <si>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</si>
  <si>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</si>
  <si>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</si>
  <si>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</si>
  <si>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</si>
  <si>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</si>
  <si>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</si>
  <si>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</si>
  <si>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</si>
  <si>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</si>
  <si>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</si>
  <si>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</si>
  <si>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</si>
  <si>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</si>
  <si>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Alwateef</t>
  </si>
  <si>
    <t>الوطيف</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</si>
  <si>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</si>
  <si>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</si>
  <si>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</si>
  <si>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</si>
  <si>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</si>
  <si>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</si>
  <si>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</si>
  <si>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</si>
  <si>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</si>
  <si>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</si>
  <si>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</si>
  <si>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</si>
  <si>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</si>
  <si>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</si>
  <si>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</si>
  <si>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</si>
  <si>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</si>
  <si>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</si>
  <si>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</si>
  <si>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</si>
  <si>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</si>
  <si>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</si>
  <si>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</si>
  <si>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Al Shabaka (YE1826_1982), السادة، الشبكة</t>
  </si>
  <si>
    <t>aljaliba (YE1826_1997), bani muheb (YE1826_1876), المتينه - المتينه 1</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</si>
  <si>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</si>
  <si>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</si>
  <si>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</si>
  <si>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Al Balkam Shamal Al Marashed, مزرعة البلكم، شمال المراشدة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</si>
  <si>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</si>
  <si>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Al Kadeh Al A'ala (YE1820_1064), Al Kadeh Ash Shamali (no separate Site ID given), الكداح الاعلى - الكداح الشمالي</t>
  </si>
  <si>
    <t>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t>
  </si>
  <si>
    <t>Al Yabli An Nahari Camp (YE1820_1996), Fulaifel Camp (YE1820_1899), بني النهاري، اليابلي، مخيم فليفل</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</si>
  <si>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</si>
  <si>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</si>
  <si>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Al Ghuleisi (YE1820_1931), Yakel Neighborhood (YE1820_1932), Otheim (YE1820_1929), الشرطة، الغليسي، حارة يأكل، عثيم</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</si>
  <si>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</si>
  <si>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</si>
  <si>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</si>
  <si>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</si>
  <si>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</si>
  <si>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</si>
  <si>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</si>
  <si>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</si>
  <si>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</si>
  <si>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</si>
  <si>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</si>
  <si>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</si>
  <si>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</si>
  <si>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</si>
  <si>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t>
  </si>
  <si>
    <t>Update BNFIs Data at site and add HHs from HC around the</t>
  </si>
  <si>
    <t>RADF CCCM Team undertake multi-sectoral need assessment and verification for # of HHs and # of individuals</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</si>
  <si>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</si>
  <si>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RADF CCCM Team has completed the multi-sectoral need assessment and verification for # of HHs and # of individuals</t>
  </si>
  <si>
    <t>population increased is due to newly marriage HHs</t>
  </si>
  <si>
    <t>Aden hub</t>
  </si>
  <si>
    <t>n/a</t>
  </si>
  <si>
    <t>N/a</t>
  </si>
  <si>
    <t>na</t>
  </si>
  <si>
    <t>Nothing</t>
  </si>
  <si>
    <t>YE1704_0559</t>
  </si>
  <si>
    <t>YE1210_2153</t>
  </si>
  <si>
    <t>Dahl Ahmad (urban setting)</t>
  </si>
  <si>
    <t>دهل احمد (منطقة حضرية)</t>
  </si>
  <si>
    <t>الخليف</t>
  </si>
  <si>
    <t>القرن</t>
  </si>
  <si>
    <t>YE121121</t>
  </si>
  <si>
    <t>YE152124</t>
  </si>
  <si>
    <t>YE191521</t>
  </si>
  <si>
    <t>YE221126</t>
  </si>
  <si>
    <t>YE220422</t>
  </si>
  <si>
    <t>YE220832</t>
  </si>
  <si>
    <t>YE151028</t>
  </si>
  <si>
    <t>YE300321</t>
  </si>
  <si>
    <t>YE151921</t>
  </si>
  <si>
    <t>YE182022</t>
  </si>
  <si>
    <t>YE182625</t>
  </si>
  <si>
    <t>YE182023</t>
  </si>
  <si>
    <t>YE180124</t>
  </si>
  <si>
    <t>YE180125</t>
  </si>
  <si>
    <t>YE180122</t>
  </si>
  <si>
    <t>YE180123</t>
  </si>
  <si>
    <t>YE180126</t>
  </si>
  <si>
    <t>YE181921</t>
  </si>
  <si>
    <t>YE181924</t>
  </si>
  <si>
    <t>YE182021</t>
  </si>
  <si>
    <t>YE170426</t>
  </si>
  <si>
    <t>YE170425</t>
  </si>
  <si>
    <t>YE250821</t>
  </si>
  <si>
    <t>YE250721</t>
  </si>
  <si>
    <t>YE251521</t>
  </si>
  <si>
    <t>YE150523</t>
  </si>
  <si>
    <t>YE150521</t>
  </si>
  <si>
    <t>YE111125</t>
  </si>
  <si>
    <t>YE111231</t>
  </si>
  <si>
    <t>YE111429</t>
  </si>
  <si>
    <t>YE111636</t>
  </si>
  <si>
    <t>YE111637</t>
  </si>
  <si>
    <t>YE111822</t>
  </si>
  <si>
    <t>YE111921</t>
  </si>
  <si>
    <t>YE111922</t>
  </si>
  <si>
    <t>YE111924</t>
  </si>
  <si>
    <t>YE112029</t>
  </si>
  <si>
    <t>YE261326</t>
  </si>
  <si>
    <t>YE261221</t>
  </si>
  <si>
    <t>YE261323</t>
  </si>
  <si>
    <t>YE261322</t>
  </si>
  <si>
    <t>YE261325</t>
  </si>
  <si>
    <t>YE261321</t>
  </si>
  <si>
    <t>YE152127</t>
  </si>
  <si>
    <t>YE151449</t>
  </si>
  <si>
    <t>YE151446</t>
  </si>
  <si>
    <t>YE180121</t>
  </si>
  <si>
    <t>YE180259</t>
  </si>
  <si>
    <t>YE180521</t>
  </si>
  <si>
    <t>YE180621</t>
  </si>
  <si>
    <t>YE180622</t>
  </si>
  <si>
    <t>YE180623</t>
  </si>
  <si>
    <t>YE180721</t>
  </si>
  <si>
    <t>YE180722</t>
  </si>
  <si>
    <t>YE180724</t>
  </si>
  <si>
    <t>YE180821</t>
  </si>
  <si>
    <t>YE180822</t>
  </si>
  <si>
    <t>YE180921</t>
  </si>
  <si>
    <t>YE181021</t>
  </si>
  <si>
    <t>YE181022</t>
  </si>
  <si>
    <t>YE181122</t>
  </si>
  <si>
    <t>YE181322</t>
  </si>
  <si>
    <t>YE181323</t>
  </si>
  <si>
    <t>YE181321</t>
  </si>
  <si>
    <t>YE181426</t>
  </si>
  <si>
    <t>YE181422</t>
  </si>
  <si>
    <t>YE181424</t>
  </si>
  <si>
    <t>YE181521</t>
  </si>
  <si>
    <t>YE181522</t>
  </si>
  <si>
    <t>YE181621</t>
  </si>
  <si>
    <t>YE181622</t>
  </si>
  <si>
    <t>YE181721</t>
  </si>
  <si>
    <t>YE181724</t>
  </si>
  <si>
    <t>YE182423</t>
  </si>
  <si>
    <t>YE182429</t>
  </si>
  <si>
    <t>YE182432</t>
  </si>
  <si>
    <t>YE182435</t>
  </si>
  <si>
    <t>YE182421</t>
  </si>
  <si>
    <t>YE182422</t>
  </si>
  <si>
    <t>YE182424</t>
  </si>
  <si>
    <t>YE182521</t>
  </si>
  <si>
    <t>YE182524</t>
  </si>
  <si>
    <t>YE221125</t>
  </si>
  <si>
    <t>YE221224</t>
  </si>
  <si>
    <t>YE290221</t>
  </si>
  <si>
    <t>YE291024</t>
  </si>
  <si>
    <t>YE291521</t>
  </si>
  <si>
    <t>YE291921</t>
  </si>
  <si>
    <t>YE251121</t>
  </si>
  <si>
    <t>YE230121</t>
  </si>
  <si>
    <t>YE151431</t>
  </si>
  <si>
    <t>YE170422</t>
  </si>
  <si>
    <t>YE170623</t>
  </si>
  <si>
    <t>YE170621</t>
  </si>
  <si>
    <t>YE171124</t>
  </si>
  <si>
    <t>YE171222</t>
  </si>
  <si>
    <t>YE171221</t>
  </si>
  <si>
    <t>YE171223</t>
  </si>
  <si>
    <t>YE172221</t>
  </si>
  <si>
    <t>YE173021</t>
  </si>
  <si>
    <t>YE173023</t>
  </si>
  <si>
    <t>YE173022</t>
  </si>
  <si>
    <t>YE140821</t>
  </si>
  <si>
    <t>YE141124</t>
  </si>
  <si>
    <t>YE141122</t>
  </si>
  <si>
    <t>YE141321</t>
  </si>
  <si>
    <t>YE200221</t>
  </si>
  <si>
    <t>YE200821</t>
  </si>
  <si>
    <t>YE260622</t>
  </si>
  <si>
    <t>YE111127</t>
  </si>
  <si>
    <t>YE160124</t>
  </si>
  <si>
    <t>YE160122</t>
  </si>
  <si>
    <t>YE160223</t>
  </si>
  <si>
    <t>YE160224</t>
  </si>
  <si>
    <t>YE160321</t>
  </si>
  <si>
    <t>YE160322</t>
  </si>
  <si>
    <t>YE160521</t>
  </si>
  <si>
    <t>YE160523</t>
  </si>
  <si>
    <t>YE160622</t>
  </si>
  <si>
    <t>YE160721</t>
  </si>
  <si>
    <t>YE160821</t>
  </si>
  <si>
    <t>YE160921</t>
  </si>
  <si>
    <t>YE161023</t>
  </si>
  <si>
    <t>YE161024</t>
  </si>
  <si>
    <t>YE161025</t>
  </si>
  <si>
    <t>YE161027</t>
  </si>
  <si>
    <t>YE161123</t>
  </si>
  <si>
    <t>YE161122</t>
  </si>
  <si>
    <t>YE161125</t>
  </si>
  <si>
    <t>YE161126</t>
  </si>
  <si>
    <t>YE161222</t>
  </si>
  <si>
    <t>YE161224</t>
  </si>
  <si>
    <t>YE161223</t>
  </si>
  <si>
    <t>YE220221</t>
  </si>
  <si>
    <t>YE221521</t>
  </si>
  <si>
    <t>YE152038</t>
  </si>
  <si>
    <t>YE151222</t>
  </si>
  <si>
    <t>YE150421</t>
  </si>
  <si>
    <t>YE150437</t>
  </si>
  <si>
    <t>YE150127</t>
  </si>
  <si>
    <t>YE150142</t>
  </si>
  <si>
    <t>YE152321</t>
  </si>
  <si>
    <t>YE230233</t>
  </si>
  <si>
    <t>YE230124</t>
  </si>
  <si>
    <t>YE230122</t>
  </si>
  <si>
    <t>YE230423</t>
  </si>
  <si>
    <t>YE230421</t>
  </si>
  <si>
    <t>YE230424</t>
  </si>
  <si>
    <t>YE230426</t>
  </si>
  <si>
    <t>YE230529</t>
  </si>
  <si>
    <t>YE290129</t>
  </si>
  <si>
    <t>YE290425</t>
  </si>
  <si>
    <t>YE290421</t>
  </si>
  <si>
    <t>YE290422</t>
  </si>
  <si>
    <t>YE290621</t>
  </si>
  <si>
    <t>YE291122</t>
  </si>
  <si>
    <t>YE120921</t>
  </si>
  <si>
    <t>YE120321</t>
  </si>
  <si>
    <t>YE120421</t>
  </si>
  <si>
    <t>YE120221</t>
  </si>
  <si>
    <t>YE120121</t>
  </si>
  <si>
    <t>YE120821</t>
  </si>
  <si>
    <t>YE121021</t>
  </si>
  <si>
    <t>YE300621</t>
  </si>
  <si>
    <t>YE300521</t>
  </si>
  <si>
    <t>YE300221</t>
  </si>
  <si>
    <t>YE300230</t>
  </si>
  <si>
    <t>YE300327</t>
  </si>
  <si>
    <t>YE300328</t>
  </si>
  <si>
    <t>YE300326</t>
  </si>
  <si>
    <t>YE240121</t>
  </si>
  <si>
    <t>YE240221</t>
  </si>
  <si>
    <t>YE240321</t>
  </si>
  <si>
    <t>YE240421</t>
  </si>
  <si>
    <t>YE240621</t>
  </si>
  <si>
    <t>YE240721</t>
  </si>
  <si>
    <t>YE240821</t>
  </si>
  <si>
    <t>YE140921</t>
  </si>
  <si>
    <t>YE141521</t>
  </si>
  <si>
    <t>YE141721</t>
  </si>
  <si>
    <t>YE142023</t>
  </si>
  <si>
    <t>YE142025</t>
  </si>
  <si>
    <t>YE180224</t>
  </si>
  <si>
    <t>YE180226</t>
  </si>
  <si>
    <t>YE180222</t>
  </si>
  <si>
    <t>YE180232</t>
  </si>
  <si>
    <t>YE180223</t>
  </si>
  <si>
    <t>YE180221</t>
  </si>
  <si>
    <t>YE180227</t>
  </si>
  <si>
    <t>YE180231</t>
  </si>
  <si>
    <t>YE180228</t>
  </si>
  <si>
    <t>YE180229</t>
  </si>
  <si>
    <t>YE180230</t>
  </si>
  <si>
    <t>YE180624</t>
  </si>
  <si>
    <t>YE181428</t>
  </si>
  <si>
    <t>YE181432</t>
  </si>
  <si>
    <t>YE160621</t>
  </si>
  <si>
    <t>YE280421</t>
  </si>
  <si>
    <t>YE290130</t>
  </si>
  <si>
    <t>YE290329</t>
  </si>
  <si>
    <t>YE290326</t>
  </si>
  <si>
    <t>YE290524</t>
  </si>
  <si>
    <t>YE290522</t>
  </si>
  <si>
    <t>YE290822</t>
  </si>
  <si>
    <t>YE290921</t>
  </si>
  <si>
    <t>YE291124</t>
  </si>
  <si>
    <t>YE292022</t>
  </si>
  <si>
    <t>YE192721</t>
  </si>
  <si>
    <t>YE190621</t>
  </si>
  <si>
    <t>YE190721</t>
  </si>
  <si>
    <t>YE190821</t>
  </si>
  <si>
    <t>YE190921</t>
  </si>
  <si>
    <t>YE191021</t>
  </si>
  <si>
    <t>YE191121</t>
  </si>
  <si>
    <t>YE191221</t>
  </si>
  <si>
    <t>YE192121</t>
  </si>
  <si>
    <t>YE192621</t>
  </si>
  <si>
    <t>YE192821</t>
  </si>
  <si>
    <t>YE191721</t>
  </si>
  <si>
    <t>YE170423</t>
  </si>
  <si>
    <t>YE170424</t>
  </si>
  <si>
    <t>YE171125</t>
  </si>
  <si>
    <t>YE172227</t>
  </si>
  <si>
    <t>YE172422</t>
  </si>
  <si>
    <t>YE172421</t>
  </si>
  <si>
    <t>YE172423</t>
  </si>
  <si>
    <t>YE172424</t>
  </si>
  <si>
    <t>YE251021</t>
  </si>
  <si>
    <t>YE251321</t>
  </si>
  <si>
    <t>YE251322</t>
  </si>
  <si>
    <t>YE251421</t>
  </si>
  <si>
    <t>YE260825</t>
  </si>
  <si>
    <t>YE260123</t>
  </si>
  <si>
    <t>YE260121</t>
  </si>
  <si>
    <t>YE260421</t>
  </si>
  <si>
    <t>YE260422</t>
  </si>
  <si>
    <t>YE260525</t>
  </si>
  <si>
    <t>YE260524</t>
  </si>
  <si>
    <t>YE260122</t>
  </si>
  <si>
    <t>YE261025</t>
  </si>
  <si>
    <t>YE260221</t>
  </si>
  <si>
    <t>YE310124</t>
  </si>
  <si>
    <t>YE310629</t>
  </si>
  <si>
    <t>YE310628</t>
  </si>
  <si>
    <t>YE310633</t>
  </si>
  <si>
    <t>YE230530</t>
  </si>
  <si>
    <t>YE230623</t>
  </si>
  <si>
    <t>YE230622</t>
  </si>
  <si>
    <t>YE230734</t>
  </si>
  <si>
    <t>YE230729</t>
  </si>
  <si>
    <t>YE230733</t>
  </si>
  <si>
    <t>YE230934</t>
  </si>
  <si>
    <t>YE230922</t>
  </si>
  <si>
    <t>YE231021</t>
  </si>
  <si>
    <t>YE231521</t>
  </si>
  <si>
    <t>YE231621</t>
  </si>
  <si>
    <t>YE130821</t>
  </si>
  <si>
    <t>YE130921</t>
  </si>
  <si>
    <t>YE131022</t>
  </si>
  <si>
    <t>YE210521</t>
  </si>
  <si>
    <t>YE211021</t>
  </si>
  <si>
    <t>YE320221</t>
  </si>
  <si>
    <t>YE152126</t>
  </si>
  <si>
    <t>YE152226</t>
  </si>
  <si>
    <t>YE151124</t>
  </si>
  <si>
    <t>YE151129</t>
  </si>
  <si>
    <t>YE151721</t>
  </si>
  <si>
    <t>YE151821</t>
  </si>
  <si>
    <t>YE151448</t>
  </si>
  <si>
    <t>YE151451</t>
  </si>
  <si>
    <t>YE152021</t>
  </si>
  <si>
    <t>YE152022</t>
  </si>
  <si>
    <t>YE152035</t>
  </si>
  <si>
    <t>YE150621</t>
  </si>
  <si>
    <t>YE151221</t>
  </si>
  <si>
    <t>YE150831</t>
  </si>
  <si>
    <t>YE150427</t>
  </si>
  <si>
    <t>YE150723</t>
  </si>
  <si>
    <t>YE150722</t>
  </si>
  <si>
    <t>YE150721</t>
  </si>
  <si>
    <t>YE151021</t>
  </si>
  <si>
    <t>YE151023</t>
  </si>
  <si>
    <t>YE151032</t>
  </si>
  <si>
    <t>YE150326</t>
  </si>
  <si>
    <t>YE150226</t>
  </si>
  <si>
    <t>YE150222</t>
  </si>
  <si>
    <t>Sub district Pcode</t>
  </si>
  <si>
    <t>الجروب</t>
  </si>
  <si>
    <t>YE1824_2565</t>
  </si>
  <si>
    <t>At Taraf Al Yamani</t>
  </si>
  <si>
    <t>YE181723</t>
  </si>
  <si>
    <t>الزعاور</t>
  </si>
  <si>
    <t>YE1817_2535</t>
  </si>
  <si>
    <t>Ad Dani</t>
  </si>
  <si>
    <t>YE171121</t>
  </si>
  <si>
    <t>YE1711_2495</t>
  </si>
  <si>
    <t>الغرفه</t>
  </si>
  <si>
    <t>YE1112_2484</t>
  </si>
  <si>
    <t>المركز الصحي</t>
  </si>
  <si>
    <t>Bani Mohammad wa Al Maazibah</t>
  </si>
  <si>
    <t>YE181726</t>
  </si>
  <si>
    <t>الكرنه</t>
  </si>
  <si>
    <t>YE1817_2536</t>
  </si>
  <si>
    <t>YE1815_2526</t>
  </si>
  <si>
    <t>YE1801_2429</t>
  </si>
  <si>
    <t>YE2901_2479</t>
  </si>
  <si>
    <t>Health center</t>
  </si>
  <si>
    <t>YE1813_2569</t>
  </si>
  <si>
    <t>YE1817_2582</t>
  </si>
  <si>
    <t>YE1809_2567</t>
  </si>
  <si>
    <t>الصرح والناصري والمدمن</t>
  </si>
  <si>
    <t>مخيم السوق القديم</t>
  </si>
  <si>
    <t>YE1801_2576</t>
  </si>
  <si>
    <t>Khamis Bani Dahsh</t>
  </si>
  <si>
    <t>YE290823</t>
  </si>
  <si>
    <t>Bani Dahsh</t>
  </si>
  <si>
    <t>YE2908_2583</t>
  </si>
  <si>
    <t>alwahdah school</t>
  </si>
  <si>
    <t>Masruh</t>
  </si>
  <si>
    <t>YE171122</t>
  </si>
  <si>
    <t>YE1711_2586</t>
  </si>
  <si>
    <t>Al Habil</t>
  </si>
  <si>
    <t>YE182436</t>
  </si>
  <si>
    <t>YE1824_2589</t>
  </si>
  <si>
    <t>Ar Raqabah</t>
  </si>
  <si>
    <t>YE181324</t>
  </si>
  <si>
    <t>YE1813_2570</t>
  </si>
  <si>
    <t>Bani Dabyan</t>
  </si>
  <si>
    <t>YE231421</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</si>
  <si>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</si>
  <si>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</si>
  <si>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</si>
  <si>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</si>
  <si>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</si>
  <si>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</si>
  <si>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</si>
  <si>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</si>
  <si>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</si>
  <si>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</si>
  <si>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</si>
  <si>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</si>
  <si>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</si>
  <si>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</si>
  <si>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</si>
  <si>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</si>
  <si>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</si>
  <si>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YE1730_2588</t>
  </si>
  <si>
    <t>YE1704_2566</t>
  </si>
  <si>
    <t>الشبكه</t>
  </si>
  <si>
    <t>YE1801_2574</t>
  </si>
  <si>
    <t>Maytam</t>
  </si>
  <si>
    <t>YE112022</t>
  </si>
  <si>
    <t>YE1120_2584</t>
  </si>
  <si>
    <t>Souq Althalooth</t>
  </si>
  <si>
    <t>As Sudah</t>
  </si>
  <si>
    <t>YE291323</t>
  </si>
  <si>
    <t>YE2913_2571</t>
  </si>
  <si>
    <t>Alfalah school</t>
  </si>
  <si>
    <t>YE2913</t>
  </si>
  <si>
    <t>YE3101_2270</t>
  </si>
  <si>
    <t>YE3101_2271</t>
  </si>
  <si>
    <t>YE3106_2272</t>
  </si>
  <si>
    <t>YE3106_2273</t>
  </si>
  <si>
    <t>YE3106_2274</t>
  </si>
  <si>
    <t>YE3106_2275</t>
  </si>
  <si>
    <t>YE3106_2276</t>
  </si>
  <si>
    <t>YE3106_2277</t>
  </si>
  <si>
    <t>Al Muzawitah</t>
  </si>
  <si>
    <t>YE172523</t>
  </si>
  <si>
    <t>YE1725_2368</t>
  </si>
  <si>
    <t>المزواته</t>
  </si>
  <si>
    <t>المزاوطه 
البجاليه  almuzawituh albijalih</t>
  </si>
  <si>
    <t>YE1112_2483</t>
  </si>
  <si>
    <t>مخيم الجشير</t>
  </si>
  <si>
    <t>YE1118_2346</t>
  </si>
  <si>
    <t>Maslahat Alrokat</t>
  </si>
  <si>
    <t>مصلحة الطرقات</t>
  </si>
  <si>
    <t>Mahwa AL Ahgoor</t>
  </si>
  <si>
    <t>AL Rahedah</t>
  </si>
  <si>
    <t>YE1512_2475</t>
  </si>
  <si>
    <t>Harat AL Janobyeen</t>
  </si>
  <si>
    <t>حارة الجنوبيين</t>
  </si>
  <si>
    <t>YE1512_2476</t>
  </si>
  <si>
    <t>Harat AL Diyany</t>
  </si>
  <si>
    <t>حارة الدياني</t>
  </si>
  <si>
    <t>Harat AL Diyany AL Sofla - Harat AL Diyany AL Uliya</t>
  </si>
  <si>
    <t>Al Janadyah As Sufla</t>
  </si>
  <si>
    <t>YE152040</t>
  </si>
  <si>
    <t>AL Smkr</t>
  </si>
  <si>
    <t>YE1520_2383</t>
  </si>
  <si>
    <t>Radio station</t>
  </si>
  <si>
    <t>تجمع الإذاعة</t>
  </si>
  <si>
    <t>Radio station site - AL Saeed school</t>
  </si>
  <si>
    <t>Al Janadyah Al Olya</t>
  </si>
  <si>
    <t>YE152037</t>
  </si>
  <si>
    <t>AL Amakr</t>
  </si>
  <si>
    <t>YE1520_2384</t>
  </si>
  <si>
    <t>AL Amakr School</t>
  </si>
  <si>
    <t>مدرسة العماكر</t>
  </si>
  <si>
    <t>Al Esrar</t>
  </si>
  <si>
    <t>YE152039</t>
  </si>
  <si>
    <t>Beside Hail saeed factories</t>
  </si>
  <si>
    <t>YE1520_2385</t>
  </si>
  <si>
    <t>Akmat AL kabsh</t>
  </si>
  <si>
    <t>اكمة الكبش</t>
  </si>
  <si>
    <t>This site managed by Deem voluntary</t>
  </si>
  <si>
    <t>YE1520_2386</t>
  </si>
  <si>
    <t>AL Zubir</t>
  </si>
  <si>
    <t>الزبير</t>
  </si>
  <si>
    <t>Ar Rubayi</t>
  </si>
  <si>
    <t>YE152036</t>
  </si>
  <si>
    <t>AL Ramedah</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</si>
  <si>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</si>
  <si>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</si>
  <si>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</si>
  <si>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</si>
  <si>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</si>
  <si>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</si>
  <si>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</si>
  <si>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</si>
  <si>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</si>
  <si>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</si>
  <si>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</si>
  <si>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</si>
  <si>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</si>
  <si>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</si>
  <si>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</si>
  <si>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</si>
  <si>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</si>
  <si>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</si>
  <si>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</si>
  <si>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</si>
  <si>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</si>
  <si>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</si>
  <si>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</si>
  <si>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</si>
  <si>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</si>
  <si>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</si>
  <si>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</si>
  <si>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</si>
  <si>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</si>
  <si>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</si>
  <si>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</si>
  <si>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</si>
  <si>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</si>
  <si>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</si>
  <si>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</si>
  <si>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محرش,حبيل المحرقه, habil almahraqihi, muhrish</t>
  </si>
  <si>
    <t>YE1704_2319</t>
  </si>
  <si>
    <t>العقم</t>
  </si>
  <si>
    <t>العقم والخضيري,حول, قريه يوسف صغير,  walkhudayriu ,hul,qariat yusuf saghir</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</si>
  <si>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</si>
  <si>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</si>
  <si>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</si>
  <si>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</si>
  <si>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</si>
  <si>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</si>
  <si>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</si>
  <si>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</si>
  <si>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</si>
  <si>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</si>
  <si>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</si>
  <si>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</si>
  <si>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</si>
  <si>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</si>
  <si>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</si>
  <si>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</si>
  <si>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الاقصي</t>
  </si>
  <si>
    <t>YE1706_2518</t>
  </si>
  <si>
    <t>المغربه وما حولها</t>
  </si>
  <si>
    <t>YE1706_2519</t>
  </si>
  <si>
    <t>جوده</t>
  </si>
  <si>
    <t>YE1706_2520</t>
  </si>
  <si>
    <t>الطويله وما حولها</t>
  </si>
  <si>
    <t>YE1706_2521</t>
  </si>
  <si>
    <t>ابودوار</t>
  </si>
  <si>
    <t>Bani Hamlah</t>
  </si>
  <si>
    <t>YE171123</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</si>
  <si>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</si>
  <si>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</si>
  <si>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</si>
  <si>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</si>
  <si>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</si>
  <si>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</si>
  <si>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</si>
  <si>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</si>
  <si>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</si>
  <si>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</si>
  <si>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</si>
  <si>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</si>
  <si>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</si>
  <si>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</si>
  <si>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</si>
  <si>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</si>
  <si>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</si>
  <si>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</si>
  <si>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</si>
  <si>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</si>
  <si>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</si>
  <si>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</si>
  <si>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</si>
  <si>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</si>
  <si>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</si>
  <si>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</si>
  <si>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</si>
  <si>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</si>
  <si>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</si>
  <si>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</si>
  <si>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</si>
  <si>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</si>
  <si>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</si>
  <si>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</si>
  <si>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</si>
  <si>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</si>
  <si>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</si>
  <si>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</si>
  <si>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</si>
  <si>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</si>
  <si>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YE171421</t>
  </si>
  <si>
    <t>YE1714_2332</t>
  </si>
  <si>
    <t>البيه</t>
  </si>
  <si>
    <t>YE1725_2366</t>
  </si>
  <si>
    <t>الامشا العرب
العمشه</t>
  </si>
  <si>
    <t>Dahim</t>
  </si>
  <si>
    <t>YE172527</t>
  </si>
  <si>
    <t>YE1725_2367</t>
  </si>
  <si>
    <t>bayt dahma</t>
  </si>
  <si>
    <t>بيت دهم</t>
  </si>
  <si>
    <t>YE1725_2369</t>
  </si>
  <si>
    <t>almaghayirih</t>
  </si>
  <si>
    <t>المغايره</t>
  </si>
  <si>
    <t>Qalat Hamid</t>
  </si>
  <si>
    <t>YE172521</t>
  </si>
  <si>
    <t>YE1725_2370</t>
  </si>
  <si>
    <t>qaleuh hamayd</t>
  </si>
  <si>
    <t>قلعه حميد</t>
  </si>
  <si>
    <t>YE1725_2371</t>
  </si>
  <si>
    <t>السوالمه</t>
  </si>
  <si>
    <t>YE1725_2372</t>
  </si>
  <si>
    <t>بني سير
بني سراع</t>
  </si>
  <si>
    <t>Bani Sad</t>
  </si>
  <si>
    <t>YE173024</t>
  </si>
  <si>
    <t>YE1730_2527</t>
  </si>
  <si>
    <t>بني سعد</t>
  </si>
  <si>
    <t>YE1730_2528</t>
  </si>
  <si>
    <t>مبطح</t>
  </si>
  <si>
    <t>YE1730_2529</t>
  </si>
  <si>
    <t>بين الجبلين</t>
  </si>
  <si>
    <t>YE1730_2530</t>
  </si>
  <si>
    <t>بني رزق</t>
  </si>
  <si>
    <t>YE1730_2531</t>
  </si>
  <si>
    <t>الربع اليماني</t>
  </si>
  <si>
    <t>YE1730_2532</t>
  </si>
  <si>
    <t>الربع الشامي</t>
  </si>
  <si>
    <t>YE1730_2533</t>
  </si>
  <si>
    <t>سبت القضاه</t>
  </si>
  <si>
    <t>YE1730_2534</t>
  </si>
  <si>
    <t>بني المقنع</t>
  </si>
  <si>
    <t>YE1801_2388</t>
  </si>
  <si>
    <t>دير الهيجه المدرسه</t>
  </si>
  <si>
    <t>YE1801_2389</t>
  </si>
  <si>
    <t>الكدف الشمالي</t>
  </si>
  <si>
    <t>ابوالسن</t>
  </si>
  <si>
    <t>YE1801_2390</t>
  </si>
  <si>
    <t>ابوحربه</t>
  </si>
  <si>
    <t>YE1801_2391</t>
  </si>
  <si>
    <t>الزهره المدينه</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</si>
  <si>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</si>
  <si>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</si>
  <si>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</si>
  <si>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</si>
  <si>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</si>
  <si>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</si>
  <si>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</si>
  <si>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</si>
  <si>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</si>
  <si>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</si>
  <si>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</si>
  <si>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</si>
  <si>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</si>
  <si>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</si>
  <si>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</si>
  <si>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</si>
  <si>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</si>
  <si>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</si>
  <si>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</si>
  <si>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</si>
  <si>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</si>
  <si>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</si>
  <si>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</si>
  <si>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</si>
  <si>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</si>
  <si>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</si>
  <si>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</si>
  <si>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</si>
  <si>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</si>
  <si>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</si>
  <si>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</si>
  <si>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</si>
  <si>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</si>
  <si>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</si>
  <si>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</si>
  <si>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</si>
  <si>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</si>
  <si>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</si>
  <si>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</si>
  <si>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</si>
  <si>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</si>
  <si>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</si>
  <si>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</si>
  <si>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</si>
  <si>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</si>
  <si>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</si>
  <si>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</si>
  <si>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</si>
  <si>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</si>
  <si>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</si>
  <si>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</si>
  <si>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</si>
  <si>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</si>
  <si>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</si>
  <si>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</si>
  <si>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</si>
  <si>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</si>
  <si>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</si>
  <si>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</si>
  <si>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</si>
  <si>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</si>
  <si>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</si>
  <si>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</si>
  <si>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</si>
  <si>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</si>
  <si>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</si>
  <si>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</si>
  <si>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</si>
  <si>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</si>
  <si>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</si>
  <si>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</si>
  <si>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</si>
  <si>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</si>
  <si>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</si>
  <si>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</si>
  <si>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</si>
  <si>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</si>
  <si>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</si>
  <si>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</si>
  <si>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</si>
  <si>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Al Jarabih Al Olya</t>
  </si>
  <si>
    <t>YE180922</t>
  </si>
  <si>
    <t>الكدن</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</si>
  <si>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</si>
  <si>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</si>
  <si>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</si>
  <si>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</si>
  <si>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</si>
  <si>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</si>
  <si>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</si>
  <si>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</si>
  <si>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</si>
  <si>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</si>
  <si>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</si>
  <si>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</si>
  <si>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</si>
  <si>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</si>
  <si>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</si>
  <si>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</si>
  <si>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</si>
  <si>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</si>
  <si>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</si>
  <si>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YE181325</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</si>
  <si>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</si>
  <si>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</si>
  <si>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</si>
  <si>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</si>
  <si>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</si>
  <si>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</si>
  <si>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</si>
  <si>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</si>
  <si>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</si>
  <si>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</si>
  <si>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</si>
  <si>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</si>
  <si>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</si>
  <si>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</si>
  <si>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</si>
  <si>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</si>
  <si>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</si>
  <si>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</si>
  <si>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البوطه</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</si>
  <si>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</si>
  <si>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</si>
  <si>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</si>
  <si>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</si>
  <si>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</si>
  <si>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</si>
  <si>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</si>
  <si>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</si>
  <si>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</si>
  <si>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</si>
  <si>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</si>
  <si>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</si>
  <si>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</si>
  <si>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</si>
  <si>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</si>
  <si>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</si>
  <si>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</si>
  <si>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</si>
  <si>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</si>
  <si>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</si>
  <si>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</si>
  <si>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</si>
  <si>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</si>
  <si>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</si>
  <si>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</si>
  <si>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</si>
  <si>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</si>
  <si>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</si>
  <si>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</si>
  <si>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</si>
  <si>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</si>
  <si>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</si>
  <si>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</si>
  <si>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</si>
  <si>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</si>
  <si>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</si>
  <si>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</si>
  <si>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الهنود</t>
  </si>
  <si>
    <t>YE1817_2461</t>
  </si>
  <si>
    <t>العمارى</t>
  </si>
  <si>
    <t>YE1817_2462</t>
  </si>
  <si>
    <t>الغوادر</t>
  </si>
  <si>
    <t>القباصية</t>
  </si>
  <si>
    <t>YE1817_2463</t>
  </si>
  <si>
    <t>نفحان</t>
  </si>
  <si>
    <t>YE1817_2464</t>
  </si>
  <si>
    <t>YE1817_2465</t>
  </si>
  <si>
    <t>محطة المسعودي</t>
  </si>
  <si>
    <t>YE1817_2466</t>
  </si>
  <si>
    <t>التربه</t>
  </si>
  <si>
    <t>YE1817_2467</t>
  </si>
  <si>
    <t>بغداد</t>
  </si>
  <si>
    <t>YE1817_2468</t>
  </si>
  <si>
    <t>العباسي</t>
  </si>
  <si>
    <t>YE1817_2469</t>
  </si>
  <si>
    <t>بيت الراعي</t>
  </si>
  <si>
    <t>Al Badwah</t>
  </si>
  <si>
    <t>YE182427</t>
  </si>
  <si>
    <t>YE1824_2537</t>
  </si>
  <si>
    <t>البدوه</t>
  </si>
  <si>
    <t>YE1824_2538</t>
  </si>
  <si>
    <t>الجريني</t>
  </si>
  <si>
    <t>YE1824_2539</t>
  </si>
  <si>
    <t>Al Masawifah</t>
  </si>
  <si>
    <t>YE182426</t>
  </si>
  <si>
    <t>YE1824_2540</t>
  </si>
  <si>
    <t>YE182430</t>
  </si>
  <si>
    <t>YE1824_2541</t>
  </si>
  <si>
    <t>الحمى</t>
  </si>
  <si>
    <t>YE1824_2542</t>
  </si>
  <si>
    <t>YE1824_2543</t>
  </si>
  <si>
    <t>السويديه</t>
  </si>
  <si>
    <t>Ash Shabariq</t>
  </si>
  <si>
    <t>YE182431</t>
  </si>
  <si>
    <t>YE1824_2544</t>
  </si>
  <si>
    <t>الشباريق</t>
  </si>
  <si>
    <t>YE1824_2545</t>
  </si>
  <si>
    <t>الطويله</t>
  </si>
  <si>
    <t>YE1824_2546</t>
  </si>
  <si>
    <t>الفاضل</t>
  </si>
  <si>
    <t>YE1824_2547</t>
  </si>
  <si>
    <t>Al Qaryah</t>
  </si>
  <si>
    <t>YE182434</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</si>
  <si>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</si>
  <si>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</si>
  <si>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</si>
  <si>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</si>
  <si>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</si>
  <si>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</si>
  <si>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</si>
  <si>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</si>
  <si>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</si>
  <si>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</si>
  <si>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</si>
  <si>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</si>
  <si>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YE182428</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</si>
  <si>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</si>
  <si>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</si>
  <si>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</si>
  <si>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</si>
  <si>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</si>
  <si>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</si>
  <si>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</si>
  <si>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</si>
  <si>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</si>
  <si>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</si>
  <si>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</si>
  <si>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</si>
  <si>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</si>
  <si>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</si>
  <si>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</si>
  <si>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YE182433</t>
  </si>
  <si>
    <t>YE1824_2562</t>
  </si>
  <si>
    <t>محل الشيخ</t>
  </si>
  <si>
    <t>YE1824_2563</t>
  </si>
  <si>
    <t>محوى القحيم</t>
  </si>
  <si>
    <t>YE1824_2564</t>
  </si>
  <si>
    <t>المحصام</t>
  </si>
  <si>
    <t>YE2305_2523</t>
  </si>
  <si>
    <t>biet bouse</t>
  </si>
  <si>
    <t>بيت بوس</t>
  </si>
  <si>
    <t>The shelters HHs live in are in bad condition and they are in need of ESKs.Also, There are no latrines and IDPs defecate in the open. There are some issues with the landowner, so installation of new tents would be difficult.</t>
  </si>
  <si>
    <t>Rub Awlad Hasan</t>
  </si>
  <si>
    <t>YE230624</t>
  </si>
  <si>
    <t>Jaref</t>
  </si>
  <si>
    <t>YE2306_2471</t>
  </si>
  <si>
    <t>Jaref IDP site</t>
  </si>
  <si>
    <t>موقع جارف</t>
  </si>
  <si>
    <t>Rub Al Abs</t>
  </si>
  <si>
    <t>YE230621</t>
  </si>
  <si>
    <t>YE2306_2472</t>
  </si>
  <si>
    <t>Barasa</t>
  </si>
  <si>
    <t>برزا</t>
  </si>
  <si>
    <t>الفواره- جارف (Jarif -Al-Faoarah(</t>
  </si>
  <si>
    <t>IDPs within the site live in bad condition shelters (Dishma) and they are in need of  NFIs &amp; ESKs. There are no latrines and the HHs defecate in the open. There is an educational tent in the site, yet there is a lack of school materials.</t>
  </si>
  <si>
    <t>Siham</t>
  </si>
  <si>
    <t>YE230948</t>
  </si>
  <si>
    <t>YE2309_2335</t>
  </si>
  <si>
    <t>Seham Site"</t>
  </si>
  <si>
    <t>مخيم سهام</t>
  </si>
  <si>
    <t>Husban</t>
  </si>
  <si>
    <t>YE231032</t>
  </si>
  <si>
    <t>YE2310_2496</t>
  </si>
  <si>
    <t>Wadi Dayan Site</t>
  </si>
  <si>
    <t>وادي دآيان</t>
  </si>
  <si>
    <t>SLA'A</t>
  </si>
  <si>
    <t>YE2314_2435</t>
  </si>
  <si>
    <t>SLA'A site</t>
  </si>
  <si>
    <t>نسلاء</t>
  </si>
  <si>
    <t>YE2314_2436</t>
  </si>
  <si>
    <t>Wadi allal</t>
  </si>
  <si>
    <t>وادي اللال</t>
  </si>
  <si>
    <t>Qaradh</t>
  </si>
  <si>
    <t>YE2314_2437</t>
  </si>
  <si>
    <t>konum</t>
  </si>
  <si>
    <t>كنم</t>
  </si>
  <si>
    <t>Wadi Dhunah</t>
  </si>
  <si>
    <t>YE2314_2438</t>
  </si>
  <si>
    <t>Alaaqad</t>
  </si>
  <si>
    <t>الاعقاد</t>
  </si>
  <si>
    <t>Noman Alasafel</t>
  </si>
  <si>
    <t>YE2314_2439</t>
  </si>
  <si>
    <t>ALburshan</t>
  </si>
  <si>
    <t>البرشان</t>
  </si>
  <si>
    <t>Alsereen</t>
  </si>
  <si>
    <t>YE2314_2440</t>
  </si>
  <si>
    <t>Tahat alnaqeel</t>
  </si>
  <si>
    <t>تحت النقيل</t>
  </si>
  <si>
    <t>YE2314_2441</t>
  </si>
  <si>
    <t>Lfaj shoroub</t>
  </si>
  <si>
    <t>لفج شروب</t>
  </si>
  <si>
    <t>Alkhalief</t>
  </si>
  <si>
    <t>YE2314_2442</t>
  </si>
  <si>
    <t>Alkhalief site</t>
  </si>
  <si>
    <t>موقع الخليف</t>
  </si>
  <si>
    <t>YE2314_2443</t>
  </si>
  <si>
    <t>Habaidh</t>
  </si>
  <si>
    <t>حبابض</t>
  </si>
  <si>
    <t>tarasm</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</si>
  <si>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</si>
  <si>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</si>
  <si>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</si>
  <si>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</si>
  <si>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</si>
  <si>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</si>
  <si>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</si>
  <si>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</si>
  <si>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</si>
  <si>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</si>
  <si>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</si>
  <si>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</si>
  <si>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</si>
  <si>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</si>
  <si>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</si>
  <si>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As Sawad</t>
  </si>
  <si>
    <t>YE2901_2477</t>
  </si>
  <si>
    <t>Albaran School</t>
  </si>
  <si>
    <t>مدرسة البران</t>
  </si>
  <si>
    <t>Al Amshiyah</t>
  </si>
  <si>
    <t>YE290128</t>
  </si>
  <si>
    <t>YE2901_2478</t>
  </si>
  <si>
    <t>Ammar ben Yasser School</t>
  </si>
  <si>
    <t>مدرسه عمار بن ياسر</t>
  </si>
  <si>
    <t>Complete</t>
  </si>
  <si>
    <t>Al Batnah - Al Ashah</t>
  </si>
  <si>
    <t>YE290324</t>
  </si>
  <si>
    <t>YE2903_2333</t>
  </si>
  <si>
    <t>Al asera School</t>
  </si>
  <si>
    <t>مدرسه العصراء</t>
  </si>
  <si>
    <t>Sayran Ash Sharqi</t>
  </si>
  <si>
    <t>YE290523</t>
  </si>
  <si>
    <t>YE2905_2524</t>
  </si>
  <si>
    <t>Alqaba'e Health center</t>
  </si>
  <si>
    <t>مركز القابعي الصحي</t>
  </si>
  <si>
    <t>Bani Awf</t>
  </si>
  <si>
    <t>YE290622</t>
  </si>
  <si>
    <t>YE2906_2336</t>
  </si>
  <si>
    <t>ALhakamah school</t>
  </si>
  <si>
    <t>مدرسه الحكمة</t>
  </si>
  <si>
    <t>YE2908_2473</t>
  </si>
  <si>
    <t>Salah School</t>
  </si>
  <si>
    <t>مدرسة صلاح الدين</t>
  </si>
  <si>
    <t>n/A</t>
  </si>
  <si>
    <t>Jabal Eyal Yazid</t>
  </si>
  <si>
    <t>Ar Rub Ash Sharqi - Jabal Eyal Yazid</t>
  </si>
  <si>
    <t>YE291221</t>
  </si>
  <si>
    <t>Jub alaolia</t>
  </si>
  <si>
    <t>YE2912_2480</t>
  </si>
  <si>
    <t>joub school</t>
  </si>
  <si>
    <t>مدرسه جوب العلياء</t>
  </si>
  <si>
    <t>YE2912</t>
  </si>
  <si>
    <t>Ibn Ahkum</t>
  </si>
  <si>
    <t>YE291324</t>
  </si>
  <si>
    <t>YE2913_2329</t>
  </si>
  <si>
    <t>medical unit</t>
  </si>
  <si>
    <t>الوحدة الصحية بالسباعيين</t>
  </si>
  <si>
    <t>YE2913_2355</t>
  </si>
  <si>
    <t>Alhassan School</t>
  </si>
  <si>
    <t>مدرسة الحسين</t>
  </si>
  <si>
    <t>Markaz</t>
  </si>
  <si>
    <t>YE2913_2356</t>
  </si>
  <si>
    <t>hospital</t>
  </si>
  <si>
    <t>مستشفى المديرية</t>
  </si>
  <si>
    <t>YE2913_2357</t>
  </si>
  <si>
    <t>Ala'agerat school</t>
  </si>
  <si>
    <t>مدرسة العجيرات</t>
  </si>
  <si>
    <t>Otayfah</t>
  </si>
  <si>
    <t>YE291322</t>
  </si>
  <si>
    <t>YE2913_2358</t>
  </si>
  <si>
    <t>Alshaheed school</t>
  </si>
  <si>
    <t>مدرسة الشهيد حيدرة</t>
  </si>
  <si>
    <t>YE2914_2328</t>
  </si>
  <si>
    <t>الوحده الصحيه</t>
  </si>
  <si>
    <t>Ar Rahabayn</t>
  </si>
  <si>
    <t>YE291424</t>
  </si>
  <si>
    <t>Agricultural institute</t>
  </si>
  <si>
    <t>YE2914_2350</t>
  </si>
  <si>
    <t>Agricultural institute site</t>
  </si>
  <si>
    <t>المركز الزراعي</t>
  </si>
  <si>
    <t>YE2914_2351</t>
  </si>
  <si>
    <t>school</t>
  </si>
  <si>
    <t>المدرسة</t>
  </si>
  <si>
    <t>YE2914_2352</t>
  </si>
  <si>
    <t>Alumthana School</t>
  </si>
  <si>
    <t>مدسة المثنى</t>
  </si>
  <si>
    <t>Bani Jaysh Al Ala</t>
  </si>
  <si>
    <t>YE291429</t>
  </si>
  <si>
    <t>Bani Jaysh</t>
  </si>
  <si>
    <t>YE2914_2353</t>
  </si>
  <si>
    <t>ALshaheed Almuhabashi  School</t>
  </si>
  <si>
    <t>مدرسه الشهيد المحبشي</t>
  </si>
  <si>
    <t>Bilad Janb</t>
  </si>
  <si>
    <t>YE291422</t>
  </si>
  <si>
    <t>YE2914_2354</t>
  </si>
  <si>
    <t>Abu Abuida School</t>
  </si>
  <si>
    <t>مدرسه ابوعبيده</t>
  </si>
  <si>
    <t>Maswar</t>
  </si>
  <si>
    <t>Al Jadm</t>
  </si>
  <si>
    <t>YE291631</t>
  </si>
  <si>
    <t>YE2916_2505</t>
  </si>
  <si>
    <t>Almahjer School</t>
  </si>
  <si>
    <t>مدرسة المحجر</t>
  </si>
  <si>
    <t>YE2916</t>
  </si>
  <si>
    <t>Eyal Mumar</t>
  </si>
  <si>
    <t>YE291624</t>
  </si>
  <si>
    <t>YE2916_2506</t>
  </si>
  <si>
    <t>alnoor center</t>
  </si>
  <si>
    <t>مجمع النور</t>
  </si>
  <si>
    <t>Wadi Eyal Ali</t>
  </si>
  <si>
    <t>YE291625</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</si>
  <si>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</si>
  <si>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</si>
  <si>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</si>
  <si>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</si>
  <si>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</si>
  <si>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</si>
  <si>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</si>
  <si>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</si>
  <si>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</si>
  <si>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</si>
  <si>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</si>
  <si>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</si>
  <si>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</si>
  <si>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</si>
  <si>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</si>
  <si>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</si>
  <si>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Al-Sad</t>
  </si>
  <si>
    <t>Ongoing Iterventions</t>
  </si>
  <si>
    <t>As sbai'ah</t>
  </si>
  <si>
    <t>Al-kadah Al-Asfal</t>
  </si>
  <si>
    <t>Ongoing Interventions</t>
  </si>
  <si>
    <t>At tour</t>
  </si>
  <si>
    <t>Al Qatabah [Al Tour]</t>
  </si>
  <si>
    <t>قطابا [ الطور]</t>
  </si>
  <si>
    <t>Al Badi camp</t>
  </si>
  <si>
    <t>Al-Gasha</t>
  </si>
  <si>
    <t>Al Wara'a</t>
  </si>
  <si>
    <t>Bani Jaber</t>
  </si>
  <si>
    <t>عكيش</t>
  </si>
  <si>
    <t>Al-Buq'a</t>
  </si>
  <si>
    <t>Al-Dhukair</t>
  </si>
  <si>
    <t>Quweyriq</t>
  </si>
  <si>
    <t>Almutinah [Alnakhil, Ras Alhusi]</t>
  </si>
  <si>
    <t>المتينه [ النخيل وراس الحسي]</t>
  </si>
  <si>
    <t>Al Hymah Camp</t>
  </si>
  <si>
    <t>Rub Al Hadrami - Hays</t>
  </si>
  <si>
    <t>YE181923</t>
  </si>
  <si>
    <t>YE160221</t>
  </si>
  <si>
    <t>Raqb Saif</t>
  </si>
  <si>
    <t>رقب سيف</t>
  </si>
  <si>
    <t>Al Waghra</t>
  </si>
  <si>
    <t>Al Mahwit</t>
  </si>
  <si>
    <t>Al Khabt</t>
  </si>
  <si>
    <t>Ash Shaafil As Sufla</t>
  </si>
  <si>
    <t>YE270425</t>
  </si>
  <si>
    <t>الحامضة</t>
  </si>
  <si>
    <t>YE2704_2263</t>
  </si>
  <si>
    <t>YE2704</t>
  </si>
  <si>
    <t>وادي سمع عشش</t>
  </si>
  <si>
    <t>YE2704_2264</t>
  </si>
  <si>
    <t>الشعافل السفلى</t>
  </si>
  <si>
    <t>YE2704_2265</t>
  </si>
  <si>
    <t>YE2704_2266</t>
  </si>
  <si>
    <t>Al-Mahwa'a Al-Asfal</t>
  </si>
  <si>
    <t>المحوى الاسفل</t>
  </si>
  <si>
    <t>YE2515_2525</t>
  </si>
  <si>
    <t>Alhamraa (Tahroor) Camp</t>
  </si>
  <si>
    <t>مخيم الحمراء (طهرور)</t>
  </si>
  <si>
    <t>Al Omaysi - Al Khukhah</t>
  </si>
  <si>
    <t>YE1814_2330</t>
  </si>
  <si>
    <t>Al Qadhabah and Algaraybah</t>
  </si>
  <si>
    <t>القضبة والجريبة</t>
  </si>
  <si>
    <t>YE1814_2331</t>
  </si>
  <si>
    <t>Al Mazariq</t>
  </si>
  <si>
    <t>المزاريق</t>
  </si>
  <si>
    <t>Al Mahwit City</t>
  </si>
  <si>
    <t>الاستاد الرياضي</t>
  </si>
  <si>
    <t>YE2708_2262</t>
  </si>
  <si>
    <t>YE2708</t>
  </si>
  <si>
    <t>Al Mudhalili</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</si>
  <si>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</si>
  <si>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</si>
  <si>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</si>
  <si>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</si>
  <si>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</si>
  <si>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</si>
  <si>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</si>
  <si>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</si>
  <si>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</si>
  <si>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</si>
  <si>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</si>
  <si>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</si>
  <si>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</si>
  <si>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</si>
  <si>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</si>
  <si>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</si>
  <si>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</si>
  <si>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</si>
  <si>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</si>
  <si>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</si>
  <si>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YE2108_2504</t>
  </si>
  <si>
    <t>Amhedah camp</t>
  </si>
  <si>
    <t>مخيم امحيدة</t>
  </si>
  <si>
    <t>YE2108</t>
  </si>
  <si>
    <t>Markhah As Sufla</t>
  </si>
  <si>
    <t>YE210921</t>
  </si>
  <si>
    <t>YE2109_2302</t>
  </si>
  <si>
    <t>Bantta' camp</t>
  </si>
  <si>
    <t>مخيم بنطع</t>
  </si>
  <si>
    <t>YE2109</t>
  </si>
  <si>
    <t>Mayfaah</t>
  </si>
  <si>
    <t>YE211621</t>
  </si>
  <si>
    <t>YE2116_2298</t>
  </si>
  <si>
    <t>مخيم عزان</t>
  </si>
  <si>
    <t>YE2116</t>
  </si>
  <si>
    <t>YE2110_2522</t>
  </si>
  <si>
    <t>Amkadah camp</t>
  </si>
  <si>
    <t>مخيم امكدة</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</si>
  <si>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</si>
  <si>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</si>
  <si>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</si>
  <si>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</si>
  <si>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</si>
  <si>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</si>
  <si>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</si>
  <si>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</si>
  <si>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</si>
  <si>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</si>
  <si>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</si>
  <si>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</si>
  <si>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</si>
  <si>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Al Jahbah As Sufla</t>
  </si>
  <si>
    <t>YE181429</t>
  </si>
  <si>
    <t>Markoodhah</t>
  </si>
  <si>
    <t>Al-Markoodhah</t>
  </si>
  <si>
    <t>مركوضة</t>
  </si>
  <si>
    <t>Al-Shogairah</t>
  </si>
  <si>
    <t>الشجيره</t>
  </si>
  <si>
    <t>Al-Ta'ef</t>
  </si>
  <si>
    <t>النخيلة</t>
  </si>
  <si>
    <t>Ghalifaqah</t>
  </si>
  <si>
    <t>غليفقة</t>
  </si>
  <si>
    <t>هناك العديد بمواقع متفرقة وسوف يتم اعادة النضر في تقسيمها بحسب معايي الكتلة قريبا</t>
  </si>
  <si>
    <t>طور الباحه - الشراير</t>
  </si>
  <si>
    <t>AlKhora</t>
  </si>
  <si>
    <t>Al - Kohra</t>
  </si>
  <si>
    <t>Al Qahfa Al hamra 1+2</t>
  </si>
  <si>
    <t>القحفة الحمراء 1+2</t>
  </si>
  <si>
    <t>Amayer Al noqta</t>
  </si>
  <si>
    <t>عماير النقطة</t>
  </si>
  <si>
    <t>Arashan</t>
  </si>
  <si>
    <t>الوادي منازل</t>
  </si>
  <si>
    <t>Al Mihraq</t>
  </si>
  <si>
    <t>Ar Rujum</t>
  </si>
  <si>
    <t>YE270321</t>
  </si>
  <si>
    <t>YE2703_2261</t>
  </si>
  <si>
    <t>الرجم</t>
  </si>
  <si>
    <t>YE2703</t>
  </si>
  <si>
    <t>Bilad Al Jumai</t>
  </si>
  <si>
    <t>YE111421</t>
  </si>
  <si>
    <t>Almehsam</t>
  </si>
  <si>
    <t>Almehsam site</t>
  </si>
  <si>
    <t>Al Noabah</t>
  </si>
  <si>
    <t>Dahl Ahmed</t>
  </si>
  <si>
    <t>Asfal Alwadi</t>
  </si>
  <si>
    <t>اسفل الوادي</t>
  </si>
  <si>
    <t>Ad drdaj Village</t>
  </si>
  <si>
    <t>Reported by YGUSSWP</t>
  </si>
  <si>
    <t>Al-Mahroor Site</t>
  </si>
  <si>
    <t>موقع المحرور</t>
  </si>
  <si>
    <t>Al-Amal Site</t>
  </si>
  <si>
    <t>موقع الأمل</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</si>
  <si>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</si>
  <si>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</si>
  <si>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</si>
  <si>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</si>
  <si>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</si>
  <si>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</si>
  <si>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</si>
  <si>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</si>
  <si>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</si>
  <si>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</si>
  <si>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</si>
  <si>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</si>
  <si>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</si>
  <si>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</si>
  <si>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</si>
  <si>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</si>
  <si>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</si>
  <si>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</si>
  <si>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</si>
  <si>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الحرجة</t>
  </si>
  <si>
    <t>YE172821</t>
  </si>
  <si>
    <t>Wald Amir</t>
  </si>
  <si>
    <t>Dhuayb As Sufla</t>
  </si>
  <si>
    <t>Khaywan</t>
  </si>
  <si>
    <t>YE290233</t>
  </si>
  <si>
    <t>Al Khamri</t>
  </si>
  <si>
    <t>YE290224</t>
  </si>
  <si>
    <t>Dhu Anash</t>
  </si>
  <si>
    <t>YE290222</t>
  </si>
  <si>
    <t>Ar Rayyan</t>
  </si>
  <si>
    <t>As Sarh</t>
  </si>
  <si>
    <t>An Naser</t>
  </si>
  <si>
    <t>Dahl Ahmad</t>
  </si>
  <si>
    <t>دهل احمد</t>
  </si>
  <si>
    <t>As Sawahel</t>
  </si>
  <si>
    <t>السواحل</t>
  </si>
  <si>
    <t>As Sbai'ah Wa Al Marashedah [ Al Hweileh]</t>
  </si>
  <si>
    <t>السبيعة والمراشدة [ الحويلي]</t>
  </si>
  <si>
    <t>المحشرة</t>
  </si>
  <si>
    <t>Al yabli [Ad Dabouliah (al Yabli)]</t>
  </si>
  <si>
    <t>اليابلي [ الدابولية]</t>
  </si>
  <si>
    <t>Al-Alili</t>
  </si>
  <si>
    <t>Almutinah [Aljaliba, bani Muheb]</t>
  </si>
  <si>
    <t>المتينه [ الجليبة وبني مهيب]</t>
  </si>
  <si>
    <t>YE1927_2281</t>
  </si>
  <si>
    <t>Fawat - Ibn Sina camp</t>
  </si>
  <si>
    <t>فوة - مخيم ابن سيناء</t>
  </si>
  <si>
    <t>YE1927_2282</t>
  </si>
  <si>
    <t>Fawat - Almutadaririen</t>
  </si>
  <si>
    <t>فوة - المتضررين</t>
  </si>
  <si>
    <t>YE1927_2283</t>
  </si>
  <si>
    <t>Aldis - May 1st District</t>
  </si>
  <si>
    <t>YE1927_2284</t>
  </si>
  <si>
    <t>فوة - حي غرب الضيافة - امبيخة</t>
  </si>
  <si>
    <t>YE1927_2285</t>
  </si>
  <si>
    <t>Aldis - Al-Farouq District</t>
  </si>
  <si>
    <t>الديس - حي الفاروق</t>
  </si>
  <si>
    <t>YE1927_2286</t>
  </si>
  <si>
    <t>Aldis - Basweed District</t>
  </si>
  <si>
    <t>الديس - حي باسويد</t>
  </si>
  <si>
    <t>YE1927_2287</t>
  </si>
  <si>
    <t>Jul Smeha</t>
  </si>
  <si>
    <t>YE1927_2288</t>
  </si>
  <si>
    <t>Al Harshiat</t>
  </si>
  <si>
    <t>الحرشيات</t>
  </si>
  <si>
    <t>YE1927_2289</t>
  </si>
  <si>
    <t>Aldis - 30th November district</t>
  </si>
  <si>
    <t>الديس - حي 30 نوفمبر</t>
  </si>
  <si>
    <t>YE1927_2290</t>
  </si>
  <si>
    <t>Aldis - 14th October district</t>
  </si>
  <si>
    <t>الديس - حي 14 أكتوبر</t>
  </si>
  <si>
    <t>YE1927_2291</t>
  </si>
  <si>
    <t>Aldis - Bajaeman</t>
  </si>
  <si>
    <t>YE1927_2292</t>
  </si>
  <si>
    <t>Fawat - Ibn Sina neighbourhood</t>
  </si>
  <si>
    <t>فوة - حي ابن سيناء</t>
  </si>
  <si>
    <t>YE1927_2293</t>
  </si>
  <si>
    <t>Fawat - Alshafei</t>
  </si>
  <si>
    <t>فوة - الشافعي</t>
  </si>
  <si>
    <t>YE1927_2294</t>
  </si>
  <si>
    <t>Fawat - Almasakin</t>
  </si>
  <si>
    <t>فوة - المساكن</t>
  </si>
  <si>
    <t>Not reported through IDP site reporting tool</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</si>
  <si>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</si>
  <si>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</si>
  <si>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</si>
  <si>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</si>
  <si>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</si>
  <si>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</si>
  <si>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</si>
  <si>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</si>
  <si>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</si>
  <si>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</si>
  <si>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YE170622</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</si>
  <si>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</si>
  <si>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</si>
  <si>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YE161121</t>
  </si>
  <si>
    <t>Al Ashraf</t>
  </si>
  <si>
    <t>Al-Mua'ala</t>
  </si>
  <si>
    <t>المعلاء</t>
  </si>
  <si>
    <t>Modern Sa'adah</t>
  </si>
  <si>
    <t>Wald Masud - Sahar</t>
  </si>
  <si>
    <t>Shibam Kawkaban</t>
  </si>
  <si>
    <t>YE2701_2267</t>
  </si>
  <si>
    <t>YE2701</t>
  </si>
  <si>
    <t>reported by YGUSSWP</t>
  </si>
  <si>
    <t>YE2515_1327</t>
  </si>
  <si>
    <t>Bi'r Nasser (5th brigade)</t>
  </si>
  <si>
    <t>بير ناصر(الجسر الخامس)</t>
  </si>
  <si>
    <t>YE2108_2295</t>
  </si>
  <si>
    <t>Amhaydih camp</t>
  </si>
  <si>
    <t>مخيم امحيده</t>
  </si>
  <si>
    <t>YE2110_2303</t>
  </si>
  <si>
    <t>Amakadah camp</t>
  </si>
  <si>
    <t>مخيم امكداه</t>
  </si>
  <si>
    <t>قفلة عرفة</t>
  </si>
  <si>
    <t>Bani Bukari</t>
  </si>
  <si>
    <t>YE150832</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</si>
  <si>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</si>
  <si>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</si>
  <si>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</si>
  <si>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</si>
  <si>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</si>
  <si>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</si>
  <si>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</si>
  <si>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</si>
  <si>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</si>
  <si>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</si>
  <si>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</si>
  <si>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YE150425</t>
  </si>
  <si>
    <t>YE1504_2499</t>
  </si>
  <si>
    <t>HAGEG</t>
  </si>
  <si>
    <t>حجيج</t>
  </si>
  <si>
    <t>YE1504_2500</t>
  </si>
  <si>
    <t>Aldashen</t>
  </si>
  <si>
    <t>الداشن</t>
  </si>
  <si>
    <t>YE1504_2501</t>
  </si>
  <si>
    <t>Alshat Valley</t>
  </si>
  <si>
    <t>وادي الشط</t>
  </si>
  <si>
    <t>YE1504_2502</t>
  </si>
  <si>
    <t>Al Najd</t>
  </si>
  <si>
    <t>النجد</t>
  </si>
  <si>
    <t>Al Afirah</t>
  </si>
  <si>
    <t>YE150426</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</si>
  <si>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</si>
  <si>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</si>
  <si>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</si>
  <si>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</si>
  <si>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</si>
  <si>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</si>
  <si>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</si>
  <si>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</si>
  <si>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</si>
  <si>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</si>
  <si>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</si>
  <si>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</si>
  <si>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YE151031</t>
  </si>
  <si>
    <t>Al Aridah - Sabir Al Mawadim</t>
  </si>
  <si>
    <t>n/c</t>
  </si>
  <si>
    <t>YE2306_2304</t>
  </si>
  <si>
    <t>Al-Fawarah</t>
  </si>
  <si>
    <t>مخيم الفواره</t>
  </si>
  <si>
    <t>YE2306_2305</t>
  </si>
  <si>
    <t>Barzan</t>
  </si>
  <si>
    <t>برزان</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</si>
  <si>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</si>
  <si>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</si>
  <si>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</si>
  <si>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</si>
  <si>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</si>
  <si>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</si>
  <si>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</si>
  <si>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</si>
  <si>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</si>
  <si>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</si>
  <si>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</si>
  <si>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</si>
  <si>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</si>
  <si>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</si>
  <si>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</si>
  <si>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</si>
  <si>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</si>
  <si>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</si>
  <si>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</si>
  <si>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</si>
  <si>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</si>
  <si>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Yar</t>
  </si>
  <si>
    <t>Al Quwah</t>
  </si>
  <si>
    <t>Halhal</t>
  </si>
  <si>
    <t>Masfar</t>
  </si>
  <si>
    <t>Al Ayss</t>
  </si>
  <si>
    <t>Jadhib</t>
  </si>
  <si>
    <t>Habrut</t>
  </si>
  <si>
    <t>Al Atnah</t>
  </si>
  <si>
    <t>Bani Fayd</t>
  </si>
  <si>
    <t>Al Jadah</t>
  </si>
  <si>
    <t>Bani Hasan - Abs</t>
  </si>
  <si>
    <t>Bani Fadil</t>
  </si>
  <si>
    <t>Ad Dir</t>
  </si>
  <si>
    <t>Bani Midi</t>
  </si>
  <si>
    <t>Midi Islands</t>
  </si>
  <si>
    <t>Bani Al Haddad - Harad</t>
  </si>
  <si>
    <t>YE300921</t>
  </si>
  <si>
    <t>YE300121</t>
  </si>
  <si>
    <t>YE181421</t>
  </si>
  <si>
    <t>YE280622</t>
  </si>
  <si>
    <t>YE280221</t>
  </si>
  <si>
    <t>YE280321</t>
  </si>
  <si>
    <t>YE280721</t>
  </si>
  <si>
    <t>YE280921</t>
  </si>
  <si>
    <t>YE280121</t>
  </si>
  <si>
    <t>YE270123</t>
  </si>
  <si>
    <t>YE270428</t>
  </si>
  <si>
    <t>YE270432</t>
  </si>
  <si>
    <t>YE270532</t>
  </si>
  <si>
    <t>YE270531</t>
  </si>
  <si>
    <t>YE270821</t>
  </si>
  <si>
    <t>YE290225</t>
  </si>
  <si>
    <t>YE290328</t>
  </si>
  <si>
    <t>YE290623</t>
  </si>
  <si>
    <t>YE290725</t>
  </si>
  <si>
    <t>YE290723</t>
  </si>
  <si>
    <t>YE290824</t>
  </si>
  <si>
    <t>YE290821</t>
  </si>
  <si>
    <t>YE201024</t>
  </si>
  <si>
    <t>YE170222</t>
  </si>
  <si>
    <t>YE170324</t>
  </si>
  <si>
    <t>YE170323</t>
  </si>
  <si>
    <t>YE170421</t>
  </si>
  <si>
    <t>YE170522</t>
  </si>
  <si>
    <t>YE170521</t>
  </si>
  <si>
    <t>YE170321</t>
  </si>
  <si>
    <t>YE170349</t>
  </si>
  <si>
    <t>YE210826</t>
  </si>
  <si>
    <t>YE210827</t>
  </si>
  <si>
    <t>YE211321</t>
  </si>
  <si>
    <t>YE151123</t>
  </si>
  <si>
    <t>YE170225</t>
  </si>
  <si>
    <t>Alkud</t>
  </si>
  <si>
    <t>YE1211_2621</t>
  </si>
  <si>
    <t>Alkud Alwadi</t>
  </si>
  <si>
    <t>كود الوادي</t>
  </si>
  <si>
    <t>Altwmasi</t>
  </si>
  <si>
    <t>Husan Sadad</t>
  </si>
  <si>
    <t>Husan Shada</t>
  </si>
  <si>
    <t>Musammeer</t>
  </si>
  <si>
    <t>Makalan</t>
  </si>
  <si>
    <t>Halama</t>
  </si>
  <si>
    <t>حلمة 1</t>
  </si>
  <si>
    <t>Jol Alsada</t>
  </si>
  <si>
    <t>جول السادة</t>
  </si>
  <si>
    <t>YE3001_1583</t>
  </si>
  <si>
    <t>Al Sooq Al Qadeem</t>
  </si>
  <si>
    <t>سوق القديم</t>
  </si>
  <si>
    <t>YE3001_1584</t>
  </si>
  <si>
    <t>Sharq Al Madeenah</t>
  </si>
  <si>
    <t>شرق المدينة</t>
  </si>
  <si>
    <t>YE3002_1586</t>
  </si>
  <si>
    <t>Al- Awadii area , Da'ari Damt</t>
  </si>
  <si>
    <t>منطقة الوادي دير دمت</t>
  </si>
  <si>
    <t>YE3002_1593</t>
  </si>
  <si>
    <t>Al-Hamam site</t>
  </si>
  <si>
    <t>موقع الحمام</t>
  </si>
  <si>
    <t>Al-Sahb</t>
  </si>
  <si>
    <t>YE3009_1629</t>
  </si>
  <si>
    <t>13 July School</t>
  </si>
  <si>
    <t>مدرسة 13 اكتوبر</t>
  </si>
  <si>
    <t>YE3009_1630</t>
  </si>
  <si>
    <t>Sultan Al Hudhaifi Building</t>
  </si>
  <si>
    <t>مبنى سلطان الحذيفي</t>
  </si>
  <si>
    <t>Al Dya'ah</t>
  </si>
  <si>
    <t>Al Jil Al Jadid School</t>
  </si>
  <si>
    <t>Al Oardi</t>
  </si>
  <si>
    <t>Al Sa'eed Educational Center</t>
  </si>
  <si>
    <t>Ghoul Al-Deema</t>
  </si>
  <si>
    <t>Al Jabara</t>
  </si>
  <si>
    <t>Al Wahda School A</t>
  </si>
  <si>
    <t>مدرسة الوحده (أ)</t>
  </si>
  <si>
    <t>Al Humira</t>
  </si>
  <si>
    <t>Al Wahda School B</t>
  </si>
  <si>
    <t>مدرسة الوحده (ب)</t>
  </si>
  <si>
    <t>As Sadrain</t>
  </si>
  <si>
    <t>As Sadrain Camp</t>
  </si>
  <si>
    <t>Naqil Al Shaym</t>
  </si>
  <si>
    <t>Naqil Al Shaym Camp 1</t>
  </si>
  <si>
    <t>مخيم نقيل الشيم 1</t>
  </si>
  <si>
    <t>مخيم نقيل الشيم 2</t>
  </si>
  <si>
    <t>Al Jarb</t>
  </si>
  <si>
    <t>مدرسة اسامة بن زيد</t>
  </si>
  <si>
    <t>Western Sahda A Somalian Camp</t>
  </si>
  <si>
    <t>مخيم سهدة الغربية -(أ) صومال</t>
  </si>
  <si>
    <t>Al Qubbah</t>
  </si>
  <si>
    <t>Habil Al Tha'alia Camp</t>
  </si>
  <si>
    <t>مخيم حبيل الثعالية</t>
  </si>
  <si>
    <t>Al Wabh</t>
  </si>
  <si>
    <t>Al Jamrouck</t>
  </si>
  <si>
    <t>Al Jamrouck Camp</t>
  </si>
  <si>
    <t>مخيم الجمرك</t>
  </si>
  <si>
    <t>Al Madinah As Sakaniah Site</t>
  </si>
  <si>
    <t>Al Sawda'a</t>
  </si>
  <si>
    <t>Al Wabh Camp</t>
  </si>
  <si>
    <t>Lakamat Al Doki</t>
  </si>
  <si>
    <t>Assaqa Camp</t>
  </si>
  <si>
    <t>مخيم حبيل المنظار - ب</t>
  </si>
  <si>
    <t>Ghol Al Madfen</t>
  </si>
  <si>
    <t>Sanah Camp</t>
  </si>
  <si>
    <t>YE2403_2629</t>
  </si>
  <si>
    <t>YE2404_2630</t>
  </si>
  <si>
    <t>Ash-Shab Building site</t>
  </si>
  <si>
    <t>موقع مبنى الشعب</t>
  </si>
  <si>
    <t>YE2404_2631</t>
  </si>
  <si>
    <t>YE2408_2627</t>
  </si>
  <si>
    <t>YE2401_2628</t>
  </si>
  <si>
    <t>Mus'abein</t>
  </si>
  <si>
    <t>Ammar Bin Yasser Site</t>
  </si>
  <si>
    <t>موقع عمار بن ياسر</t>
  </si>
  <si>
    <t>As-Salam City</t>
  </si>
  <si>
    <t>As-Salam City Camp</t>
  </si>
  <si>
    <t>Al-Karra'a</t>
  </si>
  <si>
    <t>As-Sau'di Institute</t>
  </si>
  <si>
    <t>Ga'wala</t>
  </si>
  <si>
    <t>Hosh Al-Jinn</t>
  </si>
  <si>
    <t>Al-Mughtaribein</t>
  </si>
  <si>
    <t>Hosh Derhim</t>
  </si>
  <si>
    <t>Laila Khalil</t>
  </si>
  <si>
    <t>Hosh Laila Khalil</t>
  </si>
  <si>
    <t>Dar Sa'd Police station</t>
  </si>
  <si>
    <t>Jawlat Ad-Dar Collections</t>
  </si>
  <si>
    <t>Al-Koud Al-Othmani</t>
  </si>
  <si>
    <t>Beer Fadhl</t>
  </si>
  <si>
    <t>Ad-Dayani</t>
  </si>
  <si>
    <t>At-Teqaniya City</t>
  </si>
  <si>
    <t>Ash-Shorouq Square</t>
  </si>
  <si>
    <t>Beer Fadhl Collection (1A, 1B, 1C)</t>
  </si>
  <si>
    <t>تجمع بير فضل (أ، ب، ج)</t>
  </si>
  <si>
    <t>Beer Fadhl Collection 3</t>
  </si>
  <si>
    <t>Al-Farsi</t>
  </si>
  <si>
    <t>Al-Farsi Collection</t>
  </si>
  <si>
    <t>Al-Hofra</t>
  </si>
  <si>
    <t>Al-Hofra Site</t>
  </si>
  <si>
    <t>Beer Ahmed</t>
  </si>
  <si>
    <t>Al-Mazare'a 2</t>
  </si>
  <si>
    <t>Ash-Sha'b</t>
  </si>
  <si>
    <t>Ash-Sha'b Camp 1</t>
  </si>
  <si>
    <t>Ash-Sha'b Camp 2</t>
  </si>
  <si>
    <t>Hosh Ar-Rawdha</t>
  </si>
  <si>
    <t>Kobagan Site</t>
  </si>
  <si>
    <t>Ras Abbas Camp</t>
  </si>
  <si>
    <t>As-Sawamei'</t>
  </si>
  <si>
    <t>As-Sawamei' Site</t>
  </si>
  <si>
    <t>مبنى الخساف</t>
  </si>
  <si>
    <t>As-Solaban</t>
  </si>
  <si>
    <t>As-Solaban Site</t>
  </si>
  <si>
    <t>YE1409_2711</t>
  </si>
  <si>
    <t>وادي ضوران</t>
  </si>
  <si>
    <t>YE1814_2620</t>
  </si>
  <si>
    <t>Al barhah</t>
  </si>
  <si>
    <t>البرهه</t>
  </si>
  <si>
    <t>Al Jubaili</t>
  </si>
  <si>
    <t>الجبيلي</t>
  </si>
  <si>
    <t>Al okosh</t>
  </si>
  <si>
    <t>Abuzaher</t>
  </si>
  <si>
    <t>ابوزهر</t>
  </si>
  <si>
    <t>Al Dehywi</t>
  </si>
  <si>
    <t>الدحيوي</t>
  </si>
  <si>
    <t>الحايت</t>
  </si>
  <si>
    <t>Al jashah camp</t>
  </si>
  <si>
    <t>Al kadah al asfal (KHW_003)</t>
  </si>
  <si>
    <t>الكداح الاسفل</t>
  </si>
  <si>
    <t>Al Qa’mus</t>
  </si>
  <si>
    <t>القعموص</t>
  </si>
  <si>
    <t>Al Qadi Neighborhood</t>
  </si>
  <si>
    <t>حي القاضي</t>
  </si>
  <si>
    <t>القطبة</t>
  </si>
  <si>
    <t>abwaharbihi</t>
  </si>
  <si>
    <t>abwalsn</t>
  </si>
  <si>
    <t>alamyrati</t>
  </si>
  <si>
    <t>alearajihi</t>
  </si>
  <si>
    <t>alghurafihi</t>
  </si>
  <si>
    <t>aliabsih</t>
  </si>
  <si>
    <t>aljarb</t>
  </si>
  <si>
    <t>aljawhi</t>
  </si>
  <si>
    <t>alkadaf alshamalii</t>
  </si>
  <si>
    <t>alkhazawimihi</t>
  </si>
  <si>
    <t>almararihi</t>
  </si>
  <si>
    <t>alma'ris alsharqiu</t>
  </si>
  <si>
    <t>almasaqi</t>
  </si>
  <si>
    <t>almuetaridi</t>
  </si>
  <si>
    <t>alnaasiri</t>
  </si>
  <si>
    <t>alqaburihi</t>
  </si>
  <si>
    <t>alqarani</t>
  </si>
  <si>
    <t>alqisiati</t>
  </si>
  <si>
    <t>alrafie</t>
  </si>
  <si>
    <t>alshabakahi</t>
  </si>
  <si>
    <t>alsuwq alqadimi</t>
  </si>
  <si>
    <t>biut hisham</t>
  </si>
  <si>
    <t>biut rubue aljanubi</t>
  </si>
  <si>
    <t>biut rubue alshamali</t>
  </si>
  <si>
    <t>buyut almashietara</t>
  </si>
  <si>
    <t>dayr alaiqeish</t>
  </si>
  <si>
    <t>dayr alhijih almadrasahi</t>
  </si>
  <si>
    <t>dayr alsuwfi</t>
  </si>
  <si>
    <t>dayr zabilh</t>
  </si>
  <si>
    <t>dir finjan</t>
  </si>
  <si>
    <t>direidhi</t>
  </si>
  <si>
    <t>harah alhinshu</t>
  </si>
  <si>
    <t>harah bani qashara</t>
  </si>
  <si>
    <t>jiramihi</t>
  </si>
  <si>
    <t>kadaf alabtar</t>
  </si>
  <si>
    <t>kadaf aleadabii</t>
  </si>
  <si>
    <t>khadur dayr rajih</t>
  </si>
  <si>
    <t>kharashah alkhashma</t>
  </si>
  <si>
    <t>kharashah alshaami</t>
  </si>
  <si>
    <t>mahala alhukmi</t>
  </si>
  <si>
    <t>mahala eabsa</t>
  </si>
  <si>
    <t>mahala hijur</t>
  </si>
  <si>
    <t>mahatih alhukmi</t>
  </si>
  <si>
    <t>muealaqa</t>
  </si>
  <si>
    <t>muqara'</t>
  </si>
  <si>
    <t>qabasi</t>
  </si>
  <si>
    <t>quraysh</t>
  </si>
  <si>
    <t>suq alkhamis</t>
  </si>
  <si>
    <t>almijzabi</t>
  </si>
  <si>
    <t>algharabih</t>
  </si>
  <si>
    <t>almajarani</t>
  </si>
  <si>
    <t>almisqa</t>
  </si>
  <si>
    <t>almuasilati</t>
  </si>
  <si>
    <t>alsarha</t>
  </si>
  <si>
    <t>dir shuyl</t>
  </si>
  <si>
    <t>mudarusuh sardud</t>
  </si>
  <si>
    <t>almusana'u</t>
  </si>
  <si>
    <t>madinat aleamali</t>
  </si>
  <si>
    <t>sharie alkudnu</t>
  </si>
  <si>
    <t>alduwm</t>
  </si>
  <si>
    <t>aleasla</t>
  </si>
  <si>
    <t>alhuka</t>
  </si>
  <si>
    <t>almahd alawisat</t>
  </si>
  <si>
    <t>almisbar</t>
  </si>
  <si>
    <t>alsharaqihi</t>
  </si>
  <si>
    <t>alshueara'</t>
  </si>
  <si>
    <t>alsuquru</t>
  </si>
  <si>
    <t>alyumnaa</t>
  </si>
  <si>
    <t>alzubayrih</t>
  </si>
  <si>
    <t>bani ta'ami</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</si>
  <si>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</si>
  <si>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</si>
  <si>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</si>
  <si>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</si>
  <si>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</si>
  <si>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</si>
  <si>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</si>
  <si>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</si>
  <si>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</si>
  <si>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</si>
  <si>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</si>
  <si>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</si>
  <si>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</si>
  <si>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</si>
  <si>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</si>
  <si>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</si>
  <si>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</si>
  <si>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</si>
  <si>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</si>
  <si>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</si>
  <si>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</si>
  <si>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</si>
  <si>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alsa'adihi</t>
  </si>
  <si>
    <t>alsa'idu</t>
  </si>
  <si>
    <t>alsalamu</t>
  </si>
  <si>
    <t>altarabuhu</t>
  </si>
  <si>
    <t>baghdadu</t>
  </si>
  <si>
    <t>bayt alraa'i</t>
  </si>
  <si>
    <t>mahatat almaseudi</t>
  </si>
  <si>
    <t>mahwaa aleuzbi</t>
  </si>
  <si>
    <t>muraba' wahib</t>
  </si>
  <si>
    <t>nafhani</t>
  </si>
  <si>
    <t>zuhib aldamani</t>
  </si>
  <si>
    <t>البدوة</t>
  </si>
  <si>
    <t>albadwhu</t>
  </si>
  <si>
    <t>albaratuh</t>
  </si>
  <si>
    <t>البراته</t>
  </si>
  <si>
    <t>alfadil</t>
  </si>
  <si>
    <t>alghazalayn</t>
  </si>
  <si>
    <t>الغزالين</t>
  </si>
  <si>
    <t>alhabil</t>
  </si>
  <si>
    <t>alhaslubu</t>
  </si>
  <si>
    <t>alhumaa</t>
  </si>
  <si>
    <t>alja'afirah</t>
  </si>
  <si>
    <t>الجعافره</t>
  </si>
  <si>
    <t>aljarini</t>
  </si>
  <si>
    <t>almahajibuhu</t>
  </si>
  <si>
    <t>almihsami</t>
  </si>
  <si>
    <t>almudmin aljuruba</t>
  </si>
  <si>
    <t>almuzirifihi</t>
  </si>
  <si>
    <t>alqahmahu</t>
  </si>
  <si>
    <t>alquryh</t>
  </si>
  <si>
    <t>محل المبارك</t>
  </si>
  <si>
    <t>alrayaan</t>
  </si>
  <si>
    <t>alshabariqu</t>
  </si>
  <si>
    <t>alshurukhu</t>
  </si>
  <si>
    <t>alsuturu</t>
  </si>
  <si>
    <t>alsuwidiihi</t>
  </si>
  <si>
    <t>altawilahu</t>
  </si>
  <si>
    <t>alzaawih</t>
  </si>
  <si>
    <t>الزاويه</t>
  </si>
  <si>
    <t>basati</t>
  </si>
  <si>
    <t>bayt albarni</t>
  </si>
  <si>
    <t>bayt alshaykh eumr</t>
  </si>
  <si>
    <t>dirban</t>
  </si>
  <si>
    <t>Mahal Mubarak</t>
  </si>
  <si>
    <t>mahala alshaykhi</t>
  </si>
  <si>
    <t>mahwaa alqahimi</t>
  </si>
  <si>
    <t>rube alealii</t>
  </si>
  <si>
    <t>ربع العلي</t>
  </si>
  <si>
    <t>rube aljamie</t>
  </si>
  <si>
    <t>ربع الجامع</t>
  </si>
  <si>
    <t>sanif aleajami</t>
  </si>
  <si>
    <t>Al wa'rah camp</t>
  </si>
  <si>
    <t>Al Yabli</t>
  </si>
  <si>
    <t>As sbai'ah (KWH_030)</t>
  </si>
  <si>
    <t>السبيعة</t>
  </si>
  <si>
    <t>She’b Naba’</t>
  </si>
  <si>
    <t>Al Ghwaireq(TUH_018)</t>
  </si>
  <si>
    <t>Al haimah camp - TUH_021</t>
  </si>
  <si>
    <t>Al Sadeeq (Al Wali)</t>
  </si>
  <si>
    <t>الصديق ( الوالي)</t>
  </si>
  <si>
    <t>Al-Buq'a(TUH_002)</t>
  </si>
  <si>
    <t>Al-Dhukair (TUH_006)</t>
  </si>
  <si>
    <t>Okesh</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</si>
  <si>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</si>
  <si>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</si>
  <si>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</si>
  <si>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</si>
  <si>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</si>
  <si>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</si>
  <si>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</si>
  <si>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</si>
  <si>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</si>
  <si>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</si>
  <si>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</si>
  <si>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</si>
  <si>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</si>
  <si>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</si>
  <si>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</si>
  <si>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</si>
  <si>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</si>
  <si>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</si>
  <si>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</si>
  <si>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</si>
  <si>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حصوين٠</t>
  </si>
  <si>
    <t>YE2801_2705</t>
  </si>
  <si>
    <t>almahata</t>
  </si>
  <si>
    <t>mukhayam - samik</t>
  </si>
  <si>
    <t>مخيم - سامك</t>
  </si>
  <si>
    <t>alrajm</t>
  </si>
  <si>
    <t>alhamida</t>
  </si>
  <si>
    <t>alshaeafil alsuflaa</t>
  </si>
  <si>
    <t>madrasat alsalam</t>
  </si>
  <si>
    <t>مدرسة السلام</t>
  </si>
  <si>
    <t>wadi samie eashsh</t>
  </si>
  <si>
    <t>wadi samie eishsha</t>
  </si>
  <si>
    <t>eishsh - aleimaria</t>
  </si>
  <si>
    <t>eishsh - habat</t>
  </si>
  <si>
    <t>alastad alriyadiu</t>
  </si>
  <si>
    <t>YE2901_1465</t>
  </si>
  <si>
    <t>Alshaq</t>
  </si>
  <si>
    <t>الشق</t>
  </si>
  <si>
    <t>Old School</t>
  </si>
  <si>
    <t>المدرسه القديمه</t>
  </si>
  <si>
    <t>School</t>
  </si>
  <si>
    <t>Assanadeq IDPs gathering</t>
  </si>
  <si>
    <t>Customs and Political Security Building</t>
  </si>
  <si>
    <t>Mafraq Al Aber gathering</t>
  </si>
  <si>
    <t>Mafraq Al Wadieah Camp</t>
  </si>
  <si>
    <t>Manfath al wadiea'h</t>
  </si>
  <si>
    <t>Airport</t>
  </si>
  <si>
    <t>Al Gaza'er</t>
  </si>
  <si>
    <t>Al Gurfah</t>
  </si>
  <si>
    <t>تجمع الغرفة</t>
  </si>
  <si>
    <t>Al Qarn</t>
  </si>
  <si>
    <t>Al Wahdah neighbourhood</t>
  </si>
  <si>
    <t>Alshafei and Al Masaken</t>
  </si>
  <si>
    <t>An Nisa Souq</t>
  </si>
  <si>
    <t>As Saheel</t>
  </si>
  <si>
    <t>Ashiashan</t>
  </si>
  <si>
    <t>Maryamah</t>
  </si>
  <si>
    <t>Saleelah</t>
  </si>
  <si>
    <t>Shahouh</t>
  </si>
  <si>
    <t>الابرار</t>
  </si>
  <si>
    <t>Al Aqoubiah</t>
  </si>
  <si>
    <t>العقوبية</t>
  </si>
  <si>
    <t>Al Bahjah</t>
  </si>
  <si>
    <t>البهجه</t>
  </si>
  <si>
    <t>Al Boudour</t>
  </si>
  <si>
    <t>البدور</t>
  </si>
  <si>
    <t>Al Ebadah mosque</t>
  </si>
  <si>
    <t>مسجد العبادة</t>
  </si>
  <si>
    <t>Al Fujeir</t>
  </si>
  <si>
    <t>الفجير</t>
  </si>
  <si>
    <t>Al Haiwar</t>
  </si>
  <si>
    <t>الحيوار</t>
  </si>
  <si>
    <t>Al Hussein building</t>
  </si>
  <si>
    <t>Al Khalief</t>
  </si>
  <si>
    <t>Al Kheir</t>
  </si>
  <si>
    <t>الخير</t>
  </si>
  <si>
    <t>Al Maqatiel</t>
  </si>
  <si>
    <t>المقاتيل</t>
  </si>
  <si>
    <t>Al Moutadharerien</t>
  </si>
  <si>
    <t>المتضررين</t>
  </si>
  <si>
    <t>An Nour</t>
  </si>
  <si>
    <t>Ar Rahbah</t>
  </si>
  <si>
    <t>الرحبه</t>
  </si>
  <si>
    <t>Ar Rahmah</t>
  </si>
  <si>
    <t>Ar Ramleh</t>
  </si>
  <si>
    <t>الرملة</t>
  </si>
  <si>
    <t>Ar Rawdhah</t>
  </si>
  <si>
    <t>الروضه</t>
  </si>
  <si>
    <t>Ar Roudoud</t>
  </si>
  <si>
    <t>الردود</t>
  </si>
  <si>
    <t>As Said</t>
  </si>
  <si>
    <t>As Souq</t>
  </si>
  <si>
    <t>As Sweiri</t>
  </si>
  <si>
    <t>السويري</t>
  </si>
  <si>
    <t>Ash Shabiekah</t>
  </si>
  <si>
    <t>الشبيكة</t>
  </si>
  <si>
    <t>At Taqwa</t>
  </si>
  <si>
    <t>التقوى</t>
  </si>
  <si>
    <t>At Tawfieq</t>
  </si>
  <si>
    <t>التوفيق</t>
  </si>
  <si>
    <t>Bin Sahel building</t>
  </si>
  <si>
    <t>عمارة بن سهل</t>
  </si>
  <si>
    <t>Dar Al Mustafa</t>
  </si>
  <si>
    <t>دار المصطفى</t>
  </si>
  <si>
    <t>Jawlat Al Ghoraf</t>
  </si>
  <si>
    <t>جولة الغرف</t>
  </si>
  <si>
    <t>Tariem women's market</t>
  </si>
  <si>
    <t>The edge of Al Thakrien mosque</t>
  </si>
  <si>
    <t>Tuesday Market</t>
  </si>
  <si>
    <t>سوق الثلاثاء</t>
  </si>
  <si>
    <t>Zain Al Abdien</t>
  </si>
  <si>
    <t>زين العابدين</t>
  </si>
  <si>
    <t>Al Hawtah block</t>
  </si>
  <si>
    <t>Al Khazzan block</t>
  </si>
  <si>
    <t>Baghuraib block</t>
  </si>
  <si>
    <t>Baowain block</t>
  </si>
  <si>
    <t>Dafiqa  / Al Makhbaz</t>
  </si>
  <si>
    <t>Samoun camp</t>
  </si>
  <si>
    <t>Arraiyan</t>
  </si>
  <si>
    <t>الديس - باجعمان</t>
  </si>
  <si>
    <t>الديس - حي 1 مايو</t>
  </si>
  <si>
    <t>Fawat - West Al Dhiyafa District - Embekha</t>
  </si>
  <si>
    <t>جول مسحة</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</si>
  <si>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</si>
  <si>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</si>
  <si>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</si>
  <si>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</si>
  <si>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</si>
  <si>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</si>
  <si>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</si>
  <si>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</si>
  <si>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</si>
  <si>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</si>
  <si>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</si>
  <si>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</si>
  <si>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</si>
  <si>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</si>
  <si>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</si>
  <si>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</si>
  <si>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</si>
  <si>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</si>
  <si>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</si>
  <si>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</si>
  <si>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</si>
  <si>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</si>
  <si>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</si>
  <si>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</si>
  <si>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</si>
  <si>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</si>
  <si>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</si>
  <si>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</si>
  <si>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</si>
  <si>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</si>
  <si>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</si>
  <si>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</si>
  <si>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</si>
  <si>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</si>
  <si>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</si>
  <si>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</si>
  <si>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</si>
  <si>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</si>
  <si>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</si>
  <si>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</si>
  <si>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</si>
  <si>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</si>
  <si>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</si>
  <si>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</si>
  <si>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</si>
  <si>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</si>
  <si>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</si>
  <si>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</si>
  <si>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</si>
  <si>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</si>
  <si>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</si>
  <si>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</si>
  <si>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</si>
  <si>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</si>
  <si>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</si>
  <si>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</si>
  <si>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</si>
  <si>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</si>
  <si>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</si>
  <si>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</si>
  <si>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</si>
  <si>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</si>
  <si>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</si>
  <si>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</si>
  <si>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</si>
  <si>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</si>
  <si>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</si>
  <si>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</si>
  <si>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</si>
  <si>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</si>
  <si>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</si>
  <si>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</si>
  <si>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</si>
  <si>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</si>
  <si>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</si>
  <si>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</si>
  <si>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</si>
  <si>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</si>
  <si>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</si>
  <si>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</si>
  <si>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</si>
  <si>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</si>
  <si>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</si>
  <si>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</si>
  <si>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</si>
  <si>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</si>
  <si>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</si>
  <si>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</si>
  <si>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</si>
  <si>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</si>
  <si>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</si>
  <si>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</si>
  <si>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</si>
  <si>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</si>
  <si>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</si>
  <si>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</si>
  <si>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</si>
  <si>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</si>
  <si>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</si>
  <si>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</si>
  <si>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</si>
  <si>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</si>
  <si>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</si>
  <si>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</si>
  <si>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</si>
  <si>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</si>
  <si>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</si>
  <si>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</si>
  <si>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</si>
  <si>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</si>
  <si>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</si>
  <si>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</si>
  <si>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</si>
  <si>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</si>
  <si>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</si>
  <si>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</si>
  <si>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</si>
  <si>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</si>
  <si>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</si>
  <si>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</si>
  <si>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</si>
  <si>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</si>
  <si>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</si>
  <si>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</si>
  <si>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</si>
  <si>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</si>
  <si>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</si>
  <si>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</si>
  <si>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</si>
  <si>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</si>
  <si>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</si>
  <si>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</si>
  <si>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</si>
  <si>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</si>
  <si>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</si>
  <si>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</si>
  <si>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</si>
  <si>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</si>
  <si>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</si>
  <si>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</si>
  <si>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الكسارة - وادي القور</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</si>
  <si>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</si>
  <si>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</si>
  <si>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</si>
  <si>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</si>
  <si>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</si>
  <si>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</si>
  <si>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</si>
  <si>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</si>
  <si>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</si>
  <si>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</si>
  <si>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</si>
  <si>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</si>
  <si>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</si>
  <si>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</si>
  <si>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</si>
  <si>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</si>
  <si>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</si>
  <si>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</si>
  <si>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</si>
  <si>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</si>
  <si>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</si>
  <si>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</si>
  <si>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</si>
  <si>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</si>
  <si>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</si>
  <si>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</si>
  <si>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</si>
  <si>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</si>
  <si>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</si>
  <si>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</si>
  <si>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</si>
  <si>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</si>
  <si>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</si>
  <si>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</si>
  <si>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</si>
  <si>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</si>
  <si>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</si>
  <si>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</si>
  <si>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Sooq Al Mahraq</t>
  </si>
  <si>
    <t>wadi masruh</t>
  </si>
  <si>
    <t>Al-Meshwah</t>
  </si>
  <si>
    <t>Al Meshwah</t>
  </si>
  <si>
    <t>المشواح</t>
  </si>
  <si>
    <t>alhariqu</t>
  </si>
  <si>
    <t>almaghsilih</t>
  </si>
  <si>
    <t>ASeqqah</t>
  </si>
  <si>
    <t>السكة</t>
  </si>
  <si>
    <t>Bani Amer &amp; Wadi ARarbb</t>
  </si>
  <si>
    <t>بني عامر و وادي الرب</t>
  </si>
  <si>
    <t>jabal asilma</t>
  </si>
  <si>
    <t>Wadi Habl</t>
  </si>
  <si>
    <t>albihi</t>
  </si>
  <si>
    <t>alamsha alaطrab aleimshahu</t>
  </si>
  <si>
    <t>almizawaatih</t>
  </si>
  <si>
    <t>alsawalmah</t>
  </si>
  <si>
    <t>bni sir buni sira'i</t>
  </si>
  <si>
    <t>Aldahlah and Ma'taqah</t>
  </si>
  <si>
    <t>alhawarithi</t>
  </si>
  <si>
    <t>alrube alshaami</t>
  </si>
  <si>
    <t>alrube alyamani</t>
  </si>
  <si>
    <t>Bani ARus</t>
  </si>
  <si>
    <t>buni almuqana'i</t>
  </si>
  <si>
    <t>mubatah</t>
  </si>
  <si>
    <t>Wadi Bani Rashed</t>
  </si>
  <si>
    <t>وادي بني راشد</t>
  </si>
  <si>
    <t>AI-Qara</t>
  </si>
  <si>
    <t>YE1116_0026</t>
  </si>
  <si>
    <t>Khalid Bin Al Waleed School</t>
  </si>
  <si>
    <t>YE1116_0032</t>
  </si>
  <si>
    <t>The great Mosque</t>
  </si>
  <si>
    <t>الجامع الكبير</t>
  </si>
  <si>
    <t>Al-Mohafadhah sequare</t>
  </si>
  <si>
    <t>YE1119_0065</t>
  </si>
  <si>
    <t>Ahwal Ramadan camp (Al waziea )</t>
  </si>
  <si>
    <t>مخيم احوال رمضان (الويزية)</t>
  </si>
  <si>
    <t>Al-Dhahrah Al-Olya</t>
  </si>
  <si>
    <t>YE1119_0063</t>
  </si>
  <si>
    <t>Al Khansa'a Center</t>
  </si>
  <si>
    <t>مركز الخنساء</t>
  </si>
  <si>
    <t>YE1119_0067</t>
  </si>
  <si>
    <t>Behind althaltheen police station</t>
  </si>
  <si>
    <t>حلف مركز شرطة الثلاثين</t>
  </si>
  <si>
    <t>YE1120_0091</t>
  </si>
  <si>
    <t>next alamerah point</t>
  </si>
  <si>
    <t>جوار نقطة الأميرة</t>
  </si>
  <si>
    <t>محخيم الحلج</t>
  </si>
  <si>
    <t>Al Markaz Al Sehi</t>
  </si>
  <si>
    <t>Qahzah</t>
  </si>
  <si>
    <t>موقع قحزه</t>
  </si>
  <si>
    <t>Alfeesh - Albetra</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</si>
  <si>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</si>
  <si>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</si>
  <si>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</si>
  <si>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</si>
  <si>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</si>
  <si>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</si>
  <si>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</si>
  <si>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</si>
  <si>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</si>
  <si>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</si>
  <si>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</si>
  <si>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</si>
  <si>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</si>
  <si>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</si>
  <si>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</si>
  <si>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 xml:space="preserve">  ال صايل</t>
  </si>
  <si>
    <t>YE2613_2721</t>
  </si>
  <si>
    <t xml:space="preserve">al shubaanih </t>
  </si>
  <si>
    <t>آل شبانه</t>
  </si>
  <si>
    <t>YE2613_2726</t>
  </si>
  <si>
    <t>YE2613_2732</t>
  </si>
  <si>
    <t xml:space="preserve">alruwik alqabliu </t>
  </si>
  <si>
    <t>الرويك القبلي</t>
  </si>
  <si>
    <t>YE2613_2728</t>
  </si>
  <si>
    <t>alruwik alsharqiu</t>
  </si>
  <si>
    <t>الرويك الشرقي</t>
  </si>
  <si>
    <t>YE2613_2729</t>
  </si>
  <si>
    <t xml:space="preserve">Alsintiral </t>
  </si>
  <si>
    <t>السنترال</t>
  </si>
  <si>
    <t>YE2613_2725</t>
  </si>
  <si>
    <t xml:space="preserve">althanyh </t>
  </si>
  <si>
    <t>الثنيه</t>
  </si>
  <si>
    <t>YE2613_2724</t>
  </si>
  <si>
    <t xml:space="preserve">Ghuriban </t>
  </si>
  <si>
    <t>كمب غوريبان</t>
  </si>
  <si>
    <t>YE2613_2731</t>
  </si>
  <si>
    <t xml:space="preserve">marjam </t>
  </si>
  <si>
    <t>مرجام</t>
  </si>
  <si>
    <t>YE2613_2730</t>
  </si>
  <si>
    <t xml:space="preserve">Waridan </t>
  </si>
  <si>
    <t>كمب وريدان</t>
  </si>
  <si>
    <t>YE2613_1449</t>
  </si>
  <si>
    <t>Al S'aidan</t>
  </si>
  <si>
    <t>آل سعيدان</t>
  </si>
  <si>
    <t>مخيم الجفينة</t>
  </si>
  <si>
    <t>YE2612_2603</t>
  </si>
  <si>
    <t>Hosh Al Sahn</t>
  </si>
  <si>
    <t>حوش الصحن</t>
  </si>
  <si>
    <t>مخيم جو النسيم الغربي</t>
  </si>
  <si>
    <t>YE2613_2595</t>
  </si>
  <si>
    <t>Aal Rakan</t>
  </si>
  <si>
    <t>آل راكان</t>
  </si>
  <si>
    <t>YE2613_2607</t>
  </si>
  <si>
    <t>Al Abu Sad</t>
  </si>
  <si>
    <t>ال أبو سعد</t>
  </si>
  <si>
    <t>YE2613_2602</t>
  </si>
  <si>
    <t>Al Ashram</t>
  </si>
  <si>
    <t>ال الاشرم</t>
  </si>
  <si>
    <t>YE2613_2604</t>
  </si>
  <si>
    <t>Al Dalil</t>
  </si>
  <si>
    <t>ال دليل</t>
  </si>
  <si>
    <t>Al Gedeb</t>
  </si>
  <si>
    <t>ال جديب</t>
  </si>
  <si>
    <t>Al hamad</t>
  </si>
  <si>
    <t>YE2613_2600</t>
  </si>
  <si>
    <t>Al Taeawum</t>
  </si>
  <si>
    <t>التعاون</t>
  </si>
  <si>
    <t>YE2613_2608</t>
  </si>
  <si>
    <t>Al Tasamuh</t>
  </si>
  <si>
    <t>التسامح</t>
  </si>
  <si>
    <t>YE2613_2594</t>
  </si>
  <si>
    <t>Al-Dhameen Alqibli</t>
  </si>
  <si>
    <t>الضمين القبلي</t>
  </si>
  <si>
    <t>YE2613_2593</t>
  </si>
  <si>
    <t>Al-Dhameen Alsharqi</t>
  </si>
  <si>
    <t>الضمين الشرقي</t>
  </si>
  <si>
    <t>Alrakza</t>
  </si>
  <si>
    <t>YE2613_2598</t>
  </si>
  <si>
    <t>Batha Aljethwah</t>
  </si>
  <si>
    <t>بطحاء الجثوه</t>
  </si>
  <si>
    <t>YE2601_2616</t>
  </si>
  <si>
    <t>Al Omaisan</t>
  </si>
  <si>
    <t>آال عميسان</t>
  </si>
  <si>
    <t>YE2601_2615</t>
  </si>
  <si>
    <t>Khaleef AL-Bashah</t>
  </si>
  <si>
    <t>خليف الباشا</t>
  </si>
  <si>
    <t>Flaifel</t>
  </si>
  <si>
    <t>YE2613_2596</t>
  </si>
  <si>
    <t>Muhatat Alsuqur</t>
  </si>
  <si>
    <t>محطة الصقور</t>
  </si>
  <si>
    <t>Safir</t>
  </si>
  <si>
    <t>Al Darban</t>
  </si>
  <si>
    <t>آل دربان</t>
  </si>
  <si>
    <t>Al Homaidha</t>
  </si>
  <si>
    <t>AL-Husoon</t>
  </si>
  <si>
    <t>Al-Modan</t>
  </si>
  <si>
    <t>AL-Modan</t>
  </si>
  <si>
    <t>Khaleef Melaha</t>
  </si>
  <si>
    <t>خليف ملاحا</t>
  </si>
  <si>
    <t>الجرش</t>
  </si>
  <si>
    <t>Al-Makharej</t>
  </si>
  <si>
    <t>المخارج</t>
  </si>
  <si>
    <t>Wadi Jazan</t>
  </si>
  <si>
    <t>Wadi Tesher</t>
  </si>
  <si>
    <t>Al-Taweelah</t>
  </si>
  <si>
    <t>Al-Sht</t>
  </si>
  <si>
    <t>Jarfat alwadi</t>
  </si>
  <si>
    <t>Al-Mansoor</t>
  </si>
  <si>
    <t>Al-Roudhah</t>
  </si>
  <si>
    <t>Al-Roudhah Neighborhood</t>
  </si>
  <si>
    <t>حي الروضة</t>
  </si>
  <si>
    <t>Al-Ahwal</t>
  </si>
  <si>
    <t>Al-Sahn</t>
  </si>
  <si>
    <t>Biet Bouse</t>
  </si>
  <si>
    <t>Al Hatary</t>
  </si>
  <si>
    <t>Alsaadah</t>
  </si>
  <si>
    <t>Markhah Alolya</t>
  </si>
  <si>
    <t>Azzan camp</t>
  </si>
  <si>
    <t>YE1505_2679</t>
  </si>
  <si>
    <t>Dar Al Shoga'a</t>
  </si>
  <si>
    <t>دار الشجاع</t>
  </si>
  <si>
    <t>YE1521_2712</t>
  </si>
  <si>
    <t>Al-Monaij</t>
  </si>
  <si>
    <t>المنيج</t>
  </si>
  <si>
    <t>Alhageb</t>
  </si>
  <si>
    <t>Al Dhumairah</t>
  </si>
  <si>
    <t>Al Ghalla As Sufla</t>
  </si>
  <si>
    <t>Al Jarobah</t>
  </si>
  <si>
    <t>Al Jaishah</t>
  </si>
  <si>
    <t>Al Ashroh</t>
  </si>
  <si>
    <t>Al Rahaba</t>
  </si>
  <si>
    <t>الرحبة</t>
  </si>
  <si>
    <t>Al Rajehi</t>
  </si>
  <si>
    <t>YE1511_2610</t>
  </si>
  <si>
    <t>Al Dohra</t>
  </si>
  <si>
    <t>YE1511_2611</t>
  </si>
  <si>
    <t>Najd Qasim</t>
  </si>
  <si>
    <t>نجد قسيم</t>
  </si>
  <si>
    <t>Al-Rebat</t>
  </si>
  <si>
    <t>النسيرية</t>
  </si>
  <si>
    <t>Behind to sponge factory</t>
  </si>
  <si>
    <t>Habil Asswad</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</si>
  <si>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</si>
  <si>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</si>
  <si>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</si>
  <si>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</si>
  <si>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</si>
  <si>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</si>
  <si>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</si>
  <si>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</si>
  <si>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</si>
  <si>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</si>
  <si>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</si>
  <si>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</si>
  <si>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</si>
  <si>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</si>
  <si>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</si>
  <si>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ACTED - Light Approach</t>
  </si>
  <si>
    <t>ACTED- Light approach</t>
  </si>
  <si>
    <t>ACTED - light approach</t>
  </si>
  <si>
    <t>ACTED -Mobile Approach</t>
  </si>
  <si>
    <t>ACTED- Mobile Approach</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</si>
  <si>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</si>
  <si>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</si>
  <si>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After the verification process , CCCM team found that all of the residents in the site are host community</t>
  </si>
  <si>
    <t>- DRC is currently managing and coordinating the interventions remotely through communication and follow up with DRC SMC CCs in the IDP site as no access since April 2021 due to the lack of signed agreement.
- Site coordinates has been corrected.</t>
  </si>
  <si>
    <t>Camps need water, food and NFIs
projects process are working in this site perfectly</t>
  </si>
  <si>
    <t>The registration of the IDPs is still going on</t>
  </si>
  <si>
    <t>The site consists of both categories (IDPs and Returnees). There are 76 HHs who are IDPs while there are 362 HHs who are returnees.</t>
  </si>
  <si>
    <t>The site is under YWU management funde by YHF. It consists of 6 sub-sites within the 1.5 km as per mentioned in the sub-sites list.
A detailed study for the required maintenance activities have been conducted within the site. However, the landlords have refused any updates regarding maintenance within their properties otherwise the residents will be evacuated.
-------------------
The site was under the supervesion of YWU during 2020 funded by YHF. For now, the project has already been ended in Dec 31, 2020. However, YWU is still managing these sites voluntary.</t>
  </si>
  <si>
    <t>Update BNFIs Data at site and HC around the site</t>
  </si>
  <si>
    <t>No access</t>
  </si>
  <si>
    <t>Deem (voluntary management without fund)</t>
  </si>
  <si>
    <t>The site is under YWU management. It consists of two sub-sites Sama Stadium and Fawfalah.
Some infrastructural maintenance have been implemented within the main site and its sub-site such as providing lighting, providing a roof for an open shelter...etc.
----------------------------The site was under the supervesion of YWU during 2020 funded by YHF. For now, the project has already been ended in Dec 31, 2020. However, YWU is still managing these sites voluntary.</t>
  </si>
  <si>
    <t># Sites</t>
  </si>
  <si>
    <t xml:space="preserve"> # of Households</t>
  </si>
  <si>
    <t># of Site Population</t>
  </si>
  <si>
    <t>PAH</t>
  </si>
  <si>
    <t>السبعه السفلي - السبعه العليا -  العكش-  الكمب -  بيت مغاري</t>
  </si>
  <si>
    <t>Al Mahal  Al Gharbi (YE1819_1993), Neighbourhood alsanah (YE1819_1046), Salahaddin (YE1819_1037),  الساده - السنه -  السيله -  العساله -  المحل الغربي -  المناصيب -  صلاح الدين</t>
  </si>
  <si>
    <t>Waarrah old site + Waarah new + Atta</t>
  </si>
  <si>
    <t>5 sites</t>
  </si>
  <si>
    <t>Rub' As Suq</t>
  </si>
  <si>
    <t>الخليل الصباغ -  الدايري - الدقاق -  المغل -  بني النعمي -  بني حمنه -  بني خريم -  بني عكيش</t>
  </si>
  <si>
    <t>4 sites</t>
  </si>
  <si>
    <t>البرحه -  الدائري الشمالي -  الزغطوط -  الغريب -  بني الحضرمي  -  عسيس</t>
  </si>
  <si>
    <t>algharzuh</t>
  </si>
  <si>
    <t>Site Reporting</t>
  </si>
  <si>
    <t>Bani Fartout Camp, مخيم بني فرتوت</t>
  </si>
  <si>
    <t>كود _ الطميسي / كود _ مركوضة / كود</t>
  </si>
  <si>
    <t>aldiyr alqarya</t>
  </si>
  <si>
    <t>Al Ershad wa Al Mahadlah [Al Shihil]</t>
  </si>
  <si>
    <t>الارشاد والمهادله [الشيهل]</t>
  </si>
  <si>
    <t>YE210721</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</si>
  <si>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</si>
  <si>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</si>
  <si>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</si>
  <si>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</si>
  <si>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</si>
  <si>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</si>
  <si>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</si>
  <si>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</si>
  <si>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</si>
  <si>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</si>
  <si>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 xml:space="preserve">alrafie </t>
  </si>
  <si>
    <t>existing</t>
  </si>
  <si>
    <t>alraahih</t>
  </si>
  <si>
    <t>aldanaanuh</t>
  </si>
  <si>
    <t>alqabahia</t>
  </si>
  <si>
    <t>buni alzayn alshamaliih alghuaydat qaryat alaamin</t>
  </si>
  <si>
    <t>YE280621</t>
  </si>
  <si>
    <t>aljarabihuh</t>
  </si>
  <si>
    <t>buni aqil</t>
  </si>
  <si>
    <t>huf</t>
  </si>
  <si>
    <t>aljabaruh</t>
  </si>
  <si>
    <t>buni alzayn aljanubih</t>
  </si>
  <si>
    <t>Masbala Collection</t>
  </si>
  <si>
    <t>تجمع مصبلة</t>
  </si>
  <si>
    <t>YE1906_2757</t>
  </si>
  <si>
    <t>Al Kasaarih</t>
  </si>
  <si>
    <t>مخيم الكساره</t>
  </si>
  <si>
    <t>FMF - SRT February 2022</t>
  </si>
  <si>
    <t>alkhawarih</t>
  </si>
  <si>
    <t>buni alghuaydi</t>
  </si>
  <si>
    <t>almaqarih</t>
  </si>
  <si>
    <t>alsirah</t>
  </si>
  <si>
    <t>alqibaruh</t>
  </si>
  <si>
    <t>almalasia</t>
  </si>
  <si>
    <t>buni fadil</t>
  </si>
  <si>
    <t>altanabukuh</t>
  </si>
  <si>
    <t>YE2407_2742</t>
  </si>
  <si>
    <t>Al Qateaa cemetry</t>
  </si>
  <si>
    <t>موقع مقبرة القطيع</t>
  </si>
  <si>
    <t>Qaraw Collection</t>
  </si>
  <si>
    <t>تجمع قرو</t>
  </si>
  <si>
    <t>dirin</t>
  </si>
  <si>
    <t>درين</t>
  </si>
  <si>
    <t>aljalahif</t>
  </si>
  <si>
    <t>YE1906_2756</t>
  </si>
  <si>
    <t>Al Yemeni</t>
  </si>
  <si>
    <t>مخيم اليماني</t>
  </si>
  <si>
    <t>bani al'ati</t>
  </si>
  <si>
    <t>mubajir</t>
  </si>
  <si>
    <t>alqadb</t>
  </si>
  <si>
    <t>YE1906_2754</t>
  </si>
  <si>
    <t xml:space="preserve">Al Jabih   </t>
  </si>
  <si>
    <t>مخيم الجابيه</t>
  </si>
  <si>
    <t>alshaqfuh</t>
  </si>
  <si>
    <t>الشقفه</t>
  </si>
  <si>
    <t>Softel</t>
  </si>
  <si>
    <t>YE1519_2745</t>
  </si>
  <si>
    <t>Maslhat AL-Torkat</t>
  </si>
  <si>
    <t>Maslhat AL Torkat A, Maslhat AL Torkat B</t>
  </si>
  <si>
    <t>NV</t>
  </si>
  <si>
    <t>2 sites</t>
  </si>
  <si>
    <t>almadrasat alqadima</t>
  </si>
  <si>
    <t>bani sabariin</t>
  </si>
  <si>
    <t>YE1906_2755</t>
  </si>
  <si>
    <t>Al Mudraa</t>
  </si>
  <si>
    <t>مخيم المدرى</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</si>
  <si>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</si>
  <si>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</si>
  <si>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</si>
  <si>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</si>
  <si>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</si>
  <si>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</si>
  <si>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</si>
  <si>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</si>
  <si>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</si>
  <si>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</si>
  <si>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</si>
  <si>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</si>
  <si>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</si>
  <si>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</si>
  <si>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</si>
  <si>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</si>
  <si>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</si>
  <si>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</si>
  <si>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</si>
  <si>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YE191522</t>
  </si>
  <si>
    <t>alabri</t>
  </si>
  <si>
    <t>العبري</t>
  </si>
  <si>
    <t>Al-Hemalaya Site</t>
  </si>
  <si>
    <t>موقع الهيمالايا</t>
  </si>
  <si>
    <t>YE1520_2746</t>
  </si>
  <si>
    <t>AL Khir School</t>
  </si>
  <si>
    <t>مدرسة الخير</t>
  </si>
  <si>
    <t>buni bari</t>
  </si>
  <si>
    <t>Foah</t>
  </si>
  <si>
    <t>YE1926_1153</t>
  </si>
  <si>
    <t>Ibin Sena School,</t>
  </si>
  <si>
    <t>مدرسة ابن سيناء</t>
  </si>
  <si>
    <t xml:space="preserve"> buni sa'du</t>
  </si>
  <si>
    <t xml:space="preserve"> buni razqa</t>
  </si>
  <si>
    <t>قلعة العرج</t>
  </si>
  <si>
    <t>المخلفة</t>
  </si>
  <si>
    <t>YE170427</t>
  </si>
  <si>
    <t>Bani Hini</t>
  </si>
  <si>
    <t>الصوامل</t>
  </si>
  <si>
    <t>محلا</t>
  </si>
  <si>
    <t>السبية</t>
  </si>
  <si>
    <t>حماطة</t>
  </si>
  <si>
    <t>Aldamsh</t>
  </si>
  <si>
    <t>الدمش</t>
  </si>
  <si>
    <t>YE1814_0992</t>
  </si>
  <si>
    <t>Al qabasyah</t>
  </si>
  <si>
    <t>القبسية</t>
  </si>
  <si>
    <t>YE1814_0993</t>
  </si>
  <si>
    <t>Al markodhah</t>
  </si>
  <si>
    <t>المركضة</t>
  </si>
  <si>
    <t>شماخ - قلعة - شيعات - القفور - مقاص - رائد العقل - المقاب - الهجرة - الجسم - قعدو</t>
  </si>
  <si>
    <t>Al-karawi</t>
  </si>
  <si>
    <t>الجرفة  Al-Jarfah ,المرجله, Almurjilahu,  ,الغربي, Algharbii</t>
  </si>
  <si>
    <t>YE1712_2737</t>
  </si>
  <si>
    <t>Buni Al-Shaaeir</t>
  </si>
  <si>
    <t>بني الشاعر</t>
  </si>
  <si>
    <t>YE1814_0995</t>
  </si>
  <si>
    <t>Al Bahader Al shamalyah</t>
  </si>
  <si>
    <t>البهادر الشمالية</t>
  </si>
  <si>
    <t>YE1814_0979</t>
  </si>
  <si>
    <t>Al hawareth</t>
  </si>
  <si>
    <t>رقابة بني حامد</t>
  </si>
  <si>
    <t>YE1814_0976</t>
  </si>
  <si>
    <t>Gadabat Al manafrah al Olya</t>
  </si>
  <si>
    <t>جدبة المنافرة الأولى</t>
  </si>
  <si>
    <t>YE1814_0986</t>
  </si>
  <si>
    <t>Al wanasah</t>
  </si>
  <si>
    <t>الوناسة</t>
  </si>
  <si>
    <t>YE1814_0990</t>
  </si>
  <si>
    <t>Dair Abdullah</t>
  </si>
  <si>
    <t>دير عبدالله</t>
  </si>
  <si>
    <t>YE1814_0975</t>
  </si>
  <si>
    <t>Al Bahader Al janobyah</t>
  </si>
  <si>
    <t>البهادر الجنوبية</t>
  </si>
  <si>
    <t>YE1814_0989</t>
  </si>
  <si>
    <t>al bkaryah</t>
  </si>
  <si>
    <t>البكارية</t>
  </si>
  <si>
    <t>YE1814_0988</t>
  </si>
  <si>
    <t>Al hamdyah</t>
  </si>
  <si>
    <t>الحمادية</t>
  </si>
  <si>
    <t>YE1814_0998</t>
  </si>
  <si>
    <t>Al mansa</t>
  </si>
  <si>
    <t>المنسى</t>
  </si>
  <si>
    <t>YE1814_0977</t>
  </si>
  <si>
    <t>An Namseh</t>
  </si>
  <si>
    <t>النمسه</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</si>
  <si>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</si>
  <si>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</si>
  <si>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</si>
  <si>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</si>
  <si>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</si>
  <si>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</si>
  <si>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</si>
  <si>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</si>
  <si>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</si>
  <si>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</si>
  <si>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</si>
  <si>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</si>
  <si>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Wadi Al-Khald &amp; AL-Meria'</t>
  </si>
  <si>
    <t>وادي الخاذ و المرياع</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</si>
  <si>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</si>
  <si>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</si>
  <si>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</si>
  <si>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</si>
  <si>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</si>
  <si>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</si>
  <si>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</si>
  <si>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</si>
  <si>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</si>
  <si>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</si>
  <si>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</si>
  <si>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</si>
  <si>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</si>
  <si>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</si>
  <si>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</si>
  <si>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</si>
  <si>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Ash shaghadirah</t>
  </si>
  <si>
    <t>Al Movanza'a - المفنزعة</t>
  </si>
  <si>
    <t>alhasharijahu , الحشارجه,البسيط, albasiti</t>
  </si>
  <si>
    <t>YE1702_2702</t>
  </si>
  <si>
    <t xml:space="preserve">altawil </t>
  </si>
  <si>
    <t>YE1722_2736</t>
  </si>
  <si>
    <t>Buni Al-Masawaa</t>
  </si>
  <si>
    <t>بني المساوى</t>
  </si>
  <si>
    <t>YE1814_0982</t>
  </si>
  <si>
    <t>Az zbalyah</t>
  </si>
  <si>
    <t>الزبالية</t>
  </si>
  <si>
    <t>YE1703_2652</t>
  </si>
  <si>
    <t xml:space="preserve">layujad </t>
  </si>
  <si>
    <t>لايوجد</t>
  </si>
  <si>
    <t>YE1814_1002</t>
  </si>
  <si>
    <t>Al-Masnajiah</t>
  </si>
  <si>
    <t>المصنجية</t>
  </si>
  <si>
    <t>YE2613_2738</t>
  </si>
  <si>
    <t>Mazraeat Toaiman</t>
  </si>
  <si>
    <t>مزرعة طعيمان</t>
  </si>
  <si>
    <t>المغسيلة</t>
  </si>
  <si>
    <t>alrazm alsharqia</t>
  </si>
  <si>
    <t xml:space="preserve"> bayn aljabalayni</t>
  </si>
  <si>
    <t>YE1814_1001</t>
  </si>
  <si>
    <t>Al-Wahibiah</t>
  </si>
  <si>
    <t>الوهابية</t>
  </si>
  <si>
    <t>YE1814_0996</t>
  </si>
  <si>
    <t>Gadabet AL qaz'ah</t>
  </si>
  <si>
    <t>جدلة القزة</t>
  </si>
  <si>
    <t>الضبري</t>
  </si>
  <si>
    <t>alrazm algharbia</t>
  </si>
  <si>
    <t>YE1705_2693</t>
  </si>
  <si>
    <t xml:space="preserve">buni almish </t>
  </si>
  <si>
    <t>YE1814_1000</t>
  </si>
  <si>
    <t>Al-Awasi</t>
  </si>
  <si>
    <t>الواسي</t>
  </si>
  <si>
    <t>Almislaam</t>
  </si>
  <si>
    <t xml:space="preserve"> sabt alqadahi</t>
  </si>
  <si>
    <t xml:space="preserve"> Hafat Alsooq camp -Almuthalath +Akamat Alqarn -Saeelat Hawees -Hawees Al-moaiteeb </t>
  </si>
  <si>
    <t>the new site managed by YFCA and funded by YHF.</t>
  </si>
  <si>
    <t>AL-Batra</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</si>
  <si>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</si>
  <si>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</si>
  <si>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</si>
  <si>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</si>
  <si>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</si>
  <si>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</si>
  <si>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</si>
  <si>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</si>
  <si>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Behind Alfakhamah hotel+Al Samad camp</t>
  </si>
  <si>
    <t>Institute yard area, almustawsaf, alsulul</t>
  </si>
  <si>
    <t>YE1520_2779</t>
  </si>
  <si>
    <t>Al Rabid Al Raysi</t>
  </si>
  <si>
    <t>البريد الرئيسي</t>
  </si>
  <si>
    <t>jamie qahzih, sayiluh qahzah,Qehzah Al-Gamea' / Qehzah Al-Saila</t>
  </si>
  <si>
    <t>Hawl AL Dhaha</t>
  </si>
  <si>
    <t>ALYafaei building</t>
  </si>
  <si>
    <t>مبنى اليافعي</t>
  </si>
  <si>
    <t>ALYafaei building , Hawl AL Dhaha</t>
  </si>
  <si>
    <t>The site managed by Deem Voluntary</t>
  </si>
  <si>
    <t>Wael</t>
  </si>
  <si>
    <t>Wal Center</t>
  </si>
  <si>
    <t>الوعل</t>
  </si>
  <si>
    <t>Wal Center behind Al Khansa HC,Al-Qadhi Building- Behind Ibn Sina Hospital,Al Aroorath Building, Arwa Building, private building</t>
  </si>
  <si>
    <t>Sa'dah A, Sa'dah B, Sa'dah C</t>
  </si>
  <si>
    <t xml:space="preserve">sub site of Dar AlSharf under IOM </t>
  </si>
  <si>
    <t>YE1512_2778</t>
  </si>
  <si>
    <t>Habil Al Sanie</t>
  </si>
  <si>
    <t>حبيل الصنيع</t>
  </si>
  <si>
    <t>Khadir Al Salami</t>
  </si>
  <si>
    <t>Oglah</t>
  </si>
  <si>
    <t xml:space="preserve">YE1512_2753 </t>
  </si>
  <si>
    <t>Habil al-saniea _Oglah</t>
  </si>
  <si>
    <t>حبيل الصنيع_ أجلة</t>
  </si>
  <si>
    <t>al-sanieA- al-sanieB-al-sanie C</t>
  </si>
  <si>
    <t>the site managed by YFCA and funded by YHF.</t>
  </si>
  <si>
    <t>YE1504_2777</t>
  </si>
  <si>
    <t>Al Hayat</t>
  </si>
  <si>
    <t>الحائط</t>
  </si>
  <si>
    <t>Ali AL omari  Building, Al-Samai Building, Saif Al Safari Building, AL Mashasif, Habayl 'Abyad</t>
  </si>
  <si>
    <t>Harat AL JanobyeenA, Harat AL Janobyeen 2,AL Qarn</t>
  </si>
  <si>
    <t>This site managed by Deem Voluntary</t>
  </si>
  <si>
    <t>AL Zubir school - AL Zubir Building, Kilo Batra</t>
  </si>
  <si>
    <t>Al Mojama' Al Hakomy</t>
  </si>
  <si>
    <t>المجمع الحكومي شارع 40</t>
  </si>
  <si>
    <t>AL Mojma'a AL Zeraey, Behand the Public Hospital</t>
  </si>
  <si>
    <t>Al lmazahen</t>
  </si>
  <si>
    <t>Al-Farq</t>
  </si>
  <si>
    <t>YE1110_2740</t>
  </si>
  <si>
    <t>الفرق</t>
  </si>
  <si>
    <t xml:space="preserve">the HHs was changed </t>
  </si>
  <si>
    <t>YE1116_2744</t>
  </si>
  <si>
    <t xml:space="preserve">Al Rebat </t>
  </si>
  <si>
    <t>Ainan</t>
  </si>
  <si>
    <t>YE1114_2750</t>
  </si>
  <si>
    <t>Shaqt Algamal</t>
  </si>
  <si>
    <t>شاقة الجمال</t>
  </si>
  <si>
    <t xml:space="preserve"> Hdary</t>
  </si>
  <si>
    <t>Bilad Ash Shuaybi Al Olya</t>
  </si>
  <si>
    <t>YE111424</t>
  </si>
  <si>
    <t>YE1114_2780</t>
  </si>
  <si>
    <t>Khalid ibn al-Walid</t>
  </si>
  <si>
    <t>خالد بن الوليد</t>
  </si>
  <si>
    <t>Al-akishar</t>
  </si>
  <si>
    <t>Alakishar (Mohamsheen)</t>
  </si>
  <si>
    <t>الاكيشار (مهمشين)</t>
  </si>
  <si>
    <t xml:space="preserve"> AL-Awadhi Building ), Ibb Plaza , AL-Somaleen camp, AL-Badroom , AL-Sabal Center </t>
  </si>
  <si>
    <t>AL Rafeea School, Bisde the School</t>
  </si>
  <si>
    <t>altamuh ghazi, altamuh 1, altamuh albalak,altamuh saddam</t>
  </si>
  <si>
    <t>WaqeerA</t>
  </si>
  <si>
    <t>وقير A</t>
  </si>
  <si>
    <t>Belad Alshuaibi Al-Sofla</t>
  </si>
  <si>
    <t>YE1114_2749</t>
  </si>
  <si>
    <t xml:space="preserve">Souq Al Lail </t>
  </si>
  <si>
    <t>سوق الليل</t>
  </si>
  <si>
    <t>Naqil AL Ibil</t>
  </si>
  <si>
    <t>YE1512_2752</t>
  </si>
  <si>
    <t>AL Shea'aby, ALi Ben Taleb Mosque - Naqil AL Ibil</t>
  </si>
  <si>
    <t>الشعابي جامع ابن ابي طالب</t>
  </si>
  <si>
    <t xml:space="preserve">Al mazahen </t>
  </si>
  <si>
    <t xml:space="preserve">Updated under TYF management and adding the missing data </t>
  </si>
  <si>
    <t>Beside the School</t>
  </si>
  <si>
    <t>Exsist In ESCAMSH List</t>
  </si>
  <si>
    <t>Al Rawdah Center</t>
  </si>
  <si>
    <t>مركز الروضه</t>
  </si>
  <si>
    <t>Camps need water, food and NFIs
the small land where we settled the community space belong to someone from Hosted people, and recently he ask us to remove so he can use his land.</t>
  </si>
  <si>
    <t>AL Janad</t>
  </si>
  <si>
    <t>YE1520_2748</t>
  </si>
  <si>
    <t>الجند</t>
  </si>
  <si>
    <t>Ma'rib</t>
  </si>
  <si>
    <t>Verified by IOM</t>
  </si>
  <si>
    <t>Verified by SHS</t>
  </si>
  <si>
    <t>Wahshan Algharbi</t>
  </si>
  <si>
    <t>Verified by ACTED</t>
  </si>
  <si>
    <t>Al Marda</t>
  </si>
  <si>
    <t>Aal Qaz'ah</t>
  </si>
  <si>
    <t>Al Mumallah</t>
  </si>
  <si>
    <t>YE2613_2743</t>
  </si>
  <si>
    <t>Al-Bader</t>
  </si>
  <si>
    <t>Alhami</t>
  </si>
  <si>
    <t xml:space="preserve"> الكويت</t>
  </si>
  <si>
    <t>Al-Mabad</t>
  </si>
  <si>
    <t>المعبد</t>
  </si>
  <si>
    <t>Baishah</t>
  </si>
  <si>
    <t>بيشة</t>
  </si>
  <si>
    <t>Batha'a Al Jalal</t>
  </si>
  <si>
    <t>Batha'a Al Khalayet</t>
  </si>
  <si>
    <t>Bin Jaber</t>
  </si>
  <si>
    <t xml:space="preserve">eamahiruh </t>
  </si>
  <si>
    <t>Ma'rib City</t>
  </si>
  <si>
    <t>TBD</t>
  </si>
  <si>
    <t>Husoon Alhadi</t>
  </si>
  <si>
    <t>Alshareka</t>
  </si>
  <si>
    <t>جو النسيم الشركة</t>
  </si>
  <si>
    <t>Al Khseef</t>
  </si>
  <si>
    <t>الخسيف</t>
  </si>
  <si>
    <t>Al Rumaylan</t>
  </si>
  <si>
    <t>رميلان</t>
  </si>
  <si>
    <t xml:space="preserve">Aljufainah camp </t>
  </si>
  <si>
    <t>Al-Maseil</t>
  </si>
  <si>
    <t>المتحف</t>
  </si>
  <si>
    <t>النجاح</t>
  </si>
  <si>
    <t>Alqaoz</t>
  </si>
  <si>
    <t>Aal Mash'al</t>
  </si>
  <si>
    <t>YE261324</t>
  </si>
  <si>
    <t>الروضة الجديدة</t>
  </si>
  <si>
    <t xml:space="preserve">An Nour </t>
  </si>
  <si>
    <t>Asit</t>
  </si>
  <si>
    <t>كلية المجتمع</t>
  </si>
  <si>
    <t>مكتب الزراعة</t>
  </si>
  <si>
    <t>مصنع عذبان</t>
  </si>
  <si>
    <t>Saylat Alrumayla</t>
  </si>
  <si>
    <t>سايلة الرميلة</t>
  </si>
  <si>
    <t>ال حيمد</t>
  </si>
  <si>
    <t xml:space="preserve"> NRC</t>
  </si>
  <si>
    <t>Old Marib</t>
  </si>
  <si>
    <t>مارب القديم</t>
  </si>
  <si>
    <t>Ad Da'ery Al Gharbi</t>
  </si>
  <si>
    <t xml:space="preserve"> الدائري الغربي الغربي,  الضعيري الغربي</t>
  </si>
  <si>
    <t>Al Jboul</t>
  </si>
  <si>
    <t>YE2612_2758</t>
  </si>
  <si>
    <t>Al Shadady</t>
  </si>
  <si>
    <t>الشدادي</t>
  </si>
  <si>
    <t>Verified by PAH</t>
  </si>
  <si>
    <t>Al Arsh</t>
  </si>
  <si>
    <t>Almuarf</t>
  </si>
  <si>
    <t>عرق آل جلال</t>
  </si>
  <si>
    <t>Al Jaishiah</t>
  </si>
  <si>
    <t>الجعيشية</t>
  </si>
  <si>
    <t>Al Sowayda</t>
  </si>
  <si>
    <t>Hawsh Aljamea'a</t>
  </si>
  <si>
    <t>Planned by NRC</t>
  </si>
  <si>
    <t>Verified by HUMAN_ACCESS</t>
  </si>
  <si>
    <t>Al Kawlah Almostarah</t>
  </si>
  <si>
    <t>Al Kawlah Aldakheli</t>
  </si>
  <si>
    <t>Al Manfaa</t>
  </si>
  <si>
    <t>Verified by NRC</t>
  </si>
  <si>
    <t>YE2613_2759</t>
  </si>
  <si>
    <t>Al Jidlan</t>
  </si>
  <si>
    <t>آل جديلان</t>
  </si>
  <si>
    <t>Verified by CRB</t>
  </si>
  <si>
    <t>Bani Dhabiyan</t>
  </si>
  <si>
    <t>بني ضبيان</t>
  </si>
  <si>
    <t>YE2613_2760</t>
  </si>
  <si>
    <t>Al Tallan</t>
  </si>
  <si>
    <t>آل طلان</t>
  </si>
  <si>
    <t>YE2613_2761</t>
  </si>
  <si>
    <t>Al Jameel (Al Hadbaa)</t>
  </si>
  <si>
    <t>آل جميل(الحدباء)</t>
  </si>
  <si>
    <t>YE2613_2762</t>
  </si>
  <si>
    <t>Al Qatm</t>
  </si>
  <si>
    <t>آل القطم</t>
  </si>
  <si>
    <t>YE2613_2763</t>
  </si>
  <si>
    <t>Omhierah</t>
  </si>
  <si>
    <t>أميرة</t>
  </si>
  <si>
    <t>Aman Al Arqien</t>
  </si>
  <si>
    <t>امان العرقين</t>
  </si>
  <si>
    <t>Husoon Alhaider</t>
  </si>
  <si>
    <t>Al Munif</t>
  </si>
  <si>
    <t>Verified by BFD</t>
  </si>
  <si>
    <t>Verified by YFCA</t>
  </si>
  <si>
    <t>YE2613_2764</t>
  </si>
  <si>
    <t>Mughaefer</t>
  </si>
  <si>
    <t>مغير</t>
  </si>
  <si>
    <t>أسعد الكامل</t>
  </si>
  <si>
    <t xml:space="preserve">Rawdan </t>
  </si>
  <si>
    <t>جو النسيم الأوسط</t>
  </si>
  <si>
    <t>Alhusoon</t>
  </si>
  <si>
    <t>Sport hall</t>
  </si>
  <si>
    <t>YE2613_2765</t>
  </si>
  <si>
    <t>Muraisia camp</t>
  </si>
  <si>
    <t>موقع مريصيع</t>
  </si>
  <si>
    <t>YE2613_2766</t>
  </si>
  <si>
    <t>Al Aizah camp</t>
  </si>
  <si>
    <t>مخيم آل عيظه</t>
  </si>
  <si>
    <t>YE2613_2767</t>
  </si>
  <si>
    <t>Al Kantirat</t>
  </si>
  <si>
    <t>القنطيرات</t>
  </si>
  <si>
    <t xml:space="preserve">Aal Kamel </t>
  </si>
  <si>
    <t>Almeba'al</t>
  </si>
  <si>
    <t>Ad Daiyyah</t>
  </si>
  <si>
    <t xml:space="preserve">As Samar </t>
  </si>
  <si>
    <t>السمار</t>
  </si>
  <si>
    <t>Al Wadieh 1</t>
  </si>
  <si>
    <t>Al Wadieh 2</t>
  </si>
  <si>
    <t>YE2612_2739</t>
  </si>
  <si>
    <t xml:space="preserve">alhayu alziraeiu </t>
  </si>
  <si>
    <t xml:space="preserve">mazraeat alrayiys </t>
  </si>
  <si>
    <t>YE2211_2612</t>
  </si>
  <si>
    <t>Al Khafji</t>
  </si>
  <si>
    <t>YE160421</t>
  </si>
  <si>
    <t>Sharmat</t>
  </si>
  <si>
    <t>YE221225</t>
  </si>
  <si>
    <t>YE2212_2773</t>
  </si>
  <si>
    <t>A'al Ammar - western</t>
  </si>
  <si>
    <t>آل عمار - غربي</t>
  </si>
  <si>
    <t>YE2212_2772</t>
  </si>
  <si>
    <t>A'al amer</t>
  </si>
  <si>
    <t>آل عامر</t>
  </si>
  <si>
    <t>Majz</t>
  </si>
  <si>
    <t>YE2210</t>
  </si>
  <si>
    <t>YE221021</t>
  </si>
  <si>
    <t>YE2210_2776</t>
  </si>
  <si>
    <t>Al-Hajr Site</t>
  </si>
  <si>
    <t>موقع الحجر</t>
  </si>
  <si>
    <t>YE2215_2775</t>
  </si>
  <si>
    <t>Qohza Site</t>
  </si>
  <si>
    <t>موقع قوهزة</t>
  </si>
  <si>
    <t>Wald Masud</t>
  </si>
  <si>
    <t>YE221227</t>
  </si>
  <si>
    <t>YE2212_2774</t>
  </si>
  <si>
    <t>Rounah Al-Maqash</t>
  </si>
  <si>
    <t>رونة المقش</t>
  </si>
  <si>
    <t>Qirtma sub site - Al-Ahwal sub site</t>
  </si>
  <si>
    <t>YE2211_2614</t>
  </si>
  <si>
    <t>Gamal</t>
  </si>
  <si>
    <t>alnaeama + albadea</t>
  </si>
  <si>
    <t>wadi dawran</t>
  </si>
  <si>
    <t>Bani Mansur -  As Sudah</t>
  </si>
  <si>
    <t>YE291428</t>
  </si>
  <si>
    <t>Al Yatamah</t>
  </si>
  <si>
    <t>YE160121</t>
  </si>
  <si>
    <t>YE1601_2237</t>
  </si>
  <si>
    <t>The Notrth market</t>
  </si>
  <si>
    <t>السوق الشمالي</t>
  </si>
  <si>
    <t>YE1601_2234</t>
  </si>
  <si>
    <t>The south market</t>
  </si>
  <si>
    <t>السوق الجنوبي</t>
  </si>
  <si>
    <t>YE1601_2255</t>
  </si>
  <si>
    <t>Aldhamanah</t>
  </si>
  <si>
    <t>الضمانة</t>
  </si>
  <si>
    <t>YE1601_2245</t>
  </si>
  <si>
    <t>Alharaj Alshamali</t>
  </si>
  <si>
    <t>الحرج الشمالي</t>
  </si>
  <si>
    <t>YE1601_2251</t>
  </si>
  <si>
    <t>Al'eshah Alqaia'ah</t>
  </si>
  <si>
    <t>العشة القيعة</t>
  </si>
  <si>
    <t>YE1601_2253</t>
  </si>
  <si>
    <t>Alharaj Aljanoobi</t>
  </si>
  <si>
    <t>الحرج الجنوبي</t>
  </si>
  <si>
    <t>YE1601_2256</t>
  </si>
  <si>
    <t>Alqa'azah</t>
  </si>
  <si>
    <t>القزعة</t>
  </si>
  <si>
    <t>YE1601_2254</t>
  </si>
  <si>
    <t>Almuhair Almutn</t>
  </si>
  <si>
    <t>المحير المتن</t>
  </si>
  <si>
    <t>YE1601_2235</t>
  </si>
  <si>
    <t>Almazro'o wa Alshe'ar</t>
  </si>
  <si>
    <t>المزروع والشعار</t>
  </si>
  <si>
    <t>YE1601_2243</t>
  </si>
  <si>
    <t>Al Akmam</t>
  </si>
  <si>
    <t>الأكمام</t>
  </si>
  <si>
    <t>YE1601_2238</t>
  </si>
  <si>
    <t>Haboob Tho Humaidan</t>
  </si>
  <si>
    <t>حبوب ذو حميدان</t>
  </si>
  <si>
    <t>YE1601_2225</t>
  </si>
  <si>
    <t>Alharsha</t>
  </si>
  <si>
    <t>الحرشاء</t>
  </si>
  <si>
    <t>YE1601_2249</t>
  </si>
  <si>
    <t>Almultqa</t>
  </si>
  <si>
    <t>الملتقى</t>
  </si>
  <si>
    <t>YE1601_2236</t>
  </si>
  <si>
    <t>Alqaeshah wa Alwahash</t>
  </si>
  <si>
    <t>القرشة والوهاس</t>
  </si>
  <si>
    <t>YE1601_2244</t>
  </si>
  <si>
    <t>Saleel Abu Farah</t>
  </si>
  <si>
    <t>سليل ابو فارة</t>
  </si>
  <si>
    <t>YE1601_2246</t>
  </si>
  <si>
    <t>Alsha'etah</t>
  </si>
  <si>
    <t>الشعيطة</t>
  </si>
  <si>
    <t>YE1601_2224</t>
  </si>
  <si>
    <t>Aldumna</t>
  </si>
  <si>
    <t>الدمنة</t>
  </si>
  <si>
    <t>YE1601_2248</t>
  </si>
  <si>
    <t>Al mujama'a</t>
  </si>
  <si>
    <t>YE1601_2250</t>
  </si>
  <si>
    <t>Mihzam Alarqa'a</t>
  </si>
  <si>
    <t>محزام العرفاء</t>
  </si>
  <si>
    <t>YE1601_2220</t>
  </si>
  <si>
    <t>Al Jeblah</t>
  </si>
  <si>
    <t>YE1601_2242</t>
  </si>
  <si>
    <t>Ala'ail</t>
  </si>
  <si>
    <t>العايل</t>
  </si>
  <si>
    <t>YE1601_2241</t>
  </si>
  <si>
    <t>Murais</t>
  </si>
  <si>
    <t>مريس</t>
  </si>
  <si>
    <t>YE1601_2226</t>
  </si>
  <si>
    <t>Dab'a</t>
  </si>
  <si>
    <t>ضبع</t>
  </si>
  <si>
    <t>YE1601_2247</t>
  </si>
  <si>
    <t>Alkutoot wa bowin</t>
  </si>
  <si>
    <t>الخطوط وبوين</t>
  </si>
  <si>
    <t>YE1601_2219</t>
  </si>
  <si>
    <t>Alkhotoot</t>
  </si>
  <si>
    <t>الخطوط</t>
  </si>
  <si>
    <t>YE1601_2252</t>
  </si>
  <si>
    <t>Alfarsha</t>
  </si>
  <si>
    <t>الفرشة</t>
  </si>
  <si>
    <t>Ar Rayan</t>
  </si>
  <si>
    <t>YE160123</t>
  </si>
  <si>
    <t>YE1601_2215</t>
  </si>
  <si>
    <t>Astawn</t>
  </si>
  <si>
    <t>استاون</t>
  </si>
  <si>
    <t>YE1601_2213</t>
  </si>
  <si>
    <t>Shafrat Alasfal</t>
  </si>
  <si>
    <t>شفرات الاسفل</t>
  </si>
  <si>
    <t>YE1601_2214</t>
  </si>
  <si>
    <t>AlMohtafer</t>
  </si>
  <si>
    <t>المحتفر</t>
  </si>
  <si>
    <t>YE1601_2229</t>
  </si>
  <si>
    <t>khaleef Alrweek</t>
  </si>
  <si>
    <t>خليف الرويك</t>
  </si>
  <si>
    <t>YE1601_2239</t>
  </si>
  <si>
    <t>Jabal Alsadaihat Alrweek</t>
  </si>
  <si>
    <t>جبل الصديهات الرويك</t>
  </si>
  <si>
    <t>YE1601_2227</t>
  </si>
  <si>
    <t>Abo janb alrweek</t>
  </si>
  <si>
    <t>ابو جنب الرويك</t>
  </si>
  <si>
    <t>YE1601_2257</t>
  </si>
  <si>
    <t>Mushainiqah</t>
  </si>
  <si>
    <t>مشينقه</t>
  </si>
  <si>
    <t>YE1601_2217</t>
  </si>
  <si>
    <t>Shafrat Ala'ala</t>
  </si>
  <si>
    <t>شفرات الاعلى</t>
  </si>
  <si>
    <t>YE1601_2218</t>
  </si>
  <si>
    <t>Alshugairat</t>
  </si>
  <si>
    <t>الشجيرات</t>
  </si>
  <si>
    <t>YE1601_2233</t>
  </si>
  <si>
    <t>Aal Hanban Shaqran Camp</t>
  </si>
  <si>
    <t>مخيم آل هنبان شقران</t>
  </si>
  <si>
    <t>YE1601_2240</t>
  </si>
  <si>
    <t>Almashram</t>
  </si>
  <si>
    <t>المشرم</t>
  </si>
  <si>
    <t>YE1601_2029</t>
  </si>
  <si>
    <t>Baghdad Alshimali</t>
  </si>
  <si>
    <t>بغداد الشمالي</t>
  </si>
  <si>
    <t>YE1601_2258</t>
  </si>
  <si>
    <t>Anu sharhah</t>
  </si>
  <si>
    <t>ابو سرحه</t>
  </si>
  <si>
    <t>YE1601_2232</t>
  </si>
  <si>
    <t>Dhamam Aal Ba'omah</t>
  </si>
  <si>
    <t>ضمام آل بعومة</t>
  </si>
  <si>
    <t>YE1601_2230</t>
  </si>
  <si>
    <t>Aal Shua'it</t>
  </si>
  <si>
    <t>آل شعيط</t>
  </si>
  <si>
    <t>YE1601_2260</t>
  </si>
  <si>
    <t>Adqan</t>
  </si>
  <si>
    <t>ادقان</t>
  </si>
  <si>
    <t>YE1601_2228</t>
  </si>
  <si>
    <t>Khartoom Abi Salih</t>
  </si>
  <si>
    <t>خرطوم ابو صالح</t>
  </si>
  <si>
    <t>YE1601_2231</t>
  </si>
  <si>
    <t>Hamam Almusae'fah</t>
  </si>
  <si>
    <t>همام المساعفة</t>
  </si>
  <si>
    <t>YE1601_2216</t>
  </si>
  <si>
    <t>Alfatha Baghdad</t>
  </si>
  <si>
    <t>الفتحة بغداد</t>
  </si>
  <si>
    <t>YE1601_2259</t>
  </si>
  <si>
    <t>Almitashakirah</t>
  </si>
  <si>
    <t>المتشخره</t>
  </si>
  <si>
    <t>Al Anan</t>
  </si>
  <si>
    <t>YE161021</t>
  </si>
  <si>
    <t>YE1610_2222</t>
  </si>
  <si>
    <t>Alqarn</t>
  </si>
  <si>
    <t>Aal Sulayman</t>
  </si>
  <si>
    <t>YE161030</t>
  </si>
  <si>
    <t>YE1610_2209</t>
  </si>
  <si>
    <t>Afa</t>
  </si>
  <si>
    <t>عفي</t>
  </si>
  <si>
    <t>YE1610_2210</t>
  </si>
  <si>
    <t>Alkhaleef</t>
  </si>
  <si>
    <t>YE1610_2211</t>
  </si>
  <si>
    <t>Shamal Aljiblah</t>
  </si>
  <si>
    <t>شمال الجبلة</t>
  </si>
  <si>
    <t>YE1610_2212</t>
  </si>
  <si>
    <t>Janoob Aljiblah</t>
  </si>
  <si>
    <t>جنوب الجبلة</t>
  </si>
  <si>
    <t>YE1610_2221</t>
  </si>
  <si>
    <t>Thuailibah</t>
  </si>
  <si>
    <t>ثعيلبه</t>
  </si>
  <si>
    <t>YE1610_2223</t>
  </si>
  <si>
    <t>Safareen</t>
  </si>
  <si>
    <t>سفيرين</t>
  </si>
  <si>
    <t>YE1610_2208</t>
  </si>
  <si>
    <t>Saih</t>
  </si>
  <si>
    <t>صيح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</si>
</sst>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40"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
      <patternFill patternType="solid">
        <fgColor rgb="FFFF000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99">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38" fillId="0" borderId="0" xfId="0" applyFont="1" applyFill="1" applyAlignment="1">
      <alignment horizontal="left" vertical="center"/>
    </xf>
    <xf numFmtId="0" fontId="38" fillId="0" borderId="0" xfId="0" applyFont="1" applyFill="1"/>
    <xf numFmtId="0" fontId="20" fillId="0" borderId="0" xfId="0" applyFont="1"/>
    <xf numFmtId="164" fontId="27" fillId="0" borderId="0" xfId="0" applyNumberFormat="1" applyFont="1"/>
    <xf numFmtId="9" fontId="31" fillId="34" borderId="10" xfId="47" applyFont="1" applyFill="1" applyBorder="1"/>
    <xf numFmtId="0" fontId="38" fillId="0" borderId="0" xfId="0" applyFont="1" applyFill="1" applyAlignment="1">
      <alignment horizontal="left"/>
    </xf>
    <xf numFmtId="0" fontId="37" fillId="0" borderId="0" xfId="0" applyFont="1" applyFill="1" applyAlignment="1">
      <alignment horizontal="left" vertical="center"/>
    </xf>
    <xf numFmtId="0" fontId="39" fillId="0" borderId="0" xfId="45" applyNumberFormat="1" applyFont="1" applyFill="1" applyAlignment="1" applyProtection="1"/>
    <xf numFmtId="0" fontId="39" fillId="0" borderId="24" xfId="45" applyNumberFormat="1" applyFont="1" applyFill="1" applyBorder="1" applyAlignment="1">
      <alignment horizontal="left" vertical="center"/>
    </xf>
    <xf numFmtId="0" fontId="37" fillId="0" borderId="0" xfId="43" applyFont="1" applyFill="1" applyAlignment="1">
      <alignment horizontal="left" vertical="center"/>
    </xf>
    <xf numFmtId="0" fontId="37" fillId="0" borderId="0" xfId="43" applyNumberFormat="1" applyFont="1" applyFill="1" applyAlignment="1">
      <alignment horizontal="left" vertical="center"/>
    </xf>
    <xf numFmtId="1" fontId="37" fillId="0" borderId="0" xfId="43" applyNumberFormat="1" applyFont="1" applyFill="1" applyAlignment="1">
      <alignment horizontal="right" vertical="center"/>
    </xf>
    <xf numFmtId="165" fontId="37" fillId="0" borderId="0" xfId="43" applyNumberFormat="1" applyFont="1" applyFill="1" applyAlignment="1">
      <alignment horizontal="left" vertical="center"/>
    </xf>
    <xf numFmtId="0" fontId="38" fillId="0" borderId="0" xfId="0" applyNumberFormat="1" applyFont="1" applyFill="1" applyAlignment="1">
      <alignment horizontal="left" vertical="center"/>
    </xf>
    <xf numFmtId="0" fontId="37" fillId="0" borderId="0" xfId="43" applyFont="1" applyFill="1" applyAlignment="1">
      <alignment horizontal="left"/>
    </xf>
    <xf numFmtId="0" fontId="37" fillId="0" borderId="0" xfId="0" applyFont="1" applyFill="1" applyBorder="1" applyAlignment="1">
      <alignment horizontal="left" vertical="center"/>
    </xf>
    <xf numFmtId="0" fontId="39" fillId="0" borderId="0" xfId="45" applyNumberFormat="1" applyFont="1" applyFill="1" applyBorder="1" applyAlignment="1" applyProtection="1"/>
    <xf numFmtId="0" fontId="39" fillId="0" borderId="25" xfId="45" applyNumberFormat="1" applyFont="1" applyFill="1" applyBorder="1" applyAlignment="1">
      <alignment horizontal="left" vertical="center"/>
    </xf>
    <xf numFmtId="0" fontId="37" fillId="0" borderId="0" xfId="43" applyFont="1" applyFill="1" applyBorder="1" applyAlignment="1">
      <alignment horizontal="left" vertical="center"/>
    </xf>
    <xf numFmtId="0" fontId="37" fillId="0" borderId="0" xfId="43" applyNumberFormat="1" applyFont="1" applyFill="1" applyBorder="1" applyAlignment="1">
      <alignment horizontal="left" vertical="center"/>
    </xf>
    <xf numFmtId="1" fontId="37" fillId="0" borderId="0" xfId="43" applyNumberFormat="1" applyFont="1" applyFill="1" applyBorder="1" applyAlignment="1">
      <alignment horizontal="right" vertical="center"/>
    </xf>
    <xf numFmtId="165" fontId="37" fillId="0" borderId="0" xfId="43" applyNumberFormat="1" applyFont="1" applyFill="1" applyBorder="1" applyAlignment="1">
      <alignment horizontal="left" vertical="center"/>
    </xf>
    <xf numFmtId="0" fontId="38" fillId="0" borderId="0" xfId="0" applyNumberFormat="1" applyFont="1" applyFill="1" applyBorder="1" applyAlignment="1">
      <alignment horizontal="left" vertical="center"/>
    </xf>
    <xf numFmtId="0" fontId="37" fillId="0" borderId="0" xfId="43" applyFont="1" applyFill="1" applyBorder="1" applyAlignment="1">
      <alignment horizontal="left"/>
    </xf>
    <xf numFmtId="0" fontId="0" fillId="37" borderId="0" xfId="0" applyFill="1"/>
    <xf numFmtId="0" fontId="37" fillId="0" borderId="24" xfId="0" applyFont="1" applyFill="1" applyBorder="1"/>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338">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s>
  <tableStyles count="0" defaultTableStyle="TableStyleMedium2" defaultPivotStyle="PivotStyleLight16"/>
  <colors>
    <mruColors>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[Yemen_CCCM_Cluster_IDP_Masterlist_20220331.xlsx]GRAPH!PivotTable7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Taiz</c:v>
                </c:pt>
                <c:pt idx="3">
                  <c:v>Marib</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Shabwah</c:v>
                </c:pt>
                <c:pt idx="16">
                  <c:v>Dhamar</c:v>
                </c:pt>
                <c:pt idx="17">
                  <c:v>Al Maharah</c:v>
                </c:pt>
                <c:pt idx="18">
                  <c:v>Al Mahwit</c:v>
                </c:pt>
                <c:pt idx="19">
                  <c:v>Raymah</c:v>
                </c:pt>
                <c:pt idx="20">
                  <c:v>Sanaa City</c:v>
                </c:pt>
                <c:pt idx="21">
                  <c:v>Socotra</c:v>
                </c:pt>
              </c:strCache>
            </c:strRef>
          </c:cat>
          <c:val>
            <c:numRef>
              <c:f>GRAPH!$M$4:$M$26</c:f>
              <c:numCache>
                <c:formatCode>General</c:formatCode>
                <c:ptCount val="22"/>
                <c:pt idx="0">
                  <c:v>573</c:v>
                </c:pt>
                <c:pt idx="1">
                  <c:v>486</c:v>
                </c:pt>
                <c:pt idx="2">
                  <c:v>184</c:v>
                </c:pt>
                <c:pt idx="3">
                  <c:v>177</c:v>
                </c:pt>
                <c:pt idx="4">
                  <c:v>163</c:v>
                </c:pt>
                <c:pt idx="5">
                  <c:v>148</c:v>
                </c:pt>
                <c:pt idx="6">
                  <c:v>105</c:v>
                </c:pt>
                <c:pt idx="7">
                  <c:v>95</c:v>
                </c:pt>
                <c:pt idx="8">
                  <c:v>76</c:v>
                </c:pt>
                <c:pt idx="9">
                  <c:v>65</c:v>
                </c:pt>
                <c:pt idx="10">
                  <c:v>56</c:v>
                </c:pt>
                <c:pt idx="11">
                  <c:v>51</c:v>
                </c:pt>
                <c:pt idx="12">
                  <c:v>35</c:v>
                </c:pt>
                <c:pt idx="13">
                  <c:v>34</c:v>
                </c:pt>
                <c:pt idx="14">
                  <c:v>25</c:v>
                </c:pt>
                <c:pt idx="15">
                  <c:v>17</c:v>
                </c:pt>
                <c:pt idx="16">
                  <c:v>16</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[Yemen_CCCM_Cluster_IDP_Masterlist_20220331.xlsx]GRAPH!PivotTable7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Taiz</c:v>
                </c:pt>
                <c:pt idx="3">
                  <c:v>Marib</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Shabwah</c:v>
                </c:pt>
                <c:pt idx="16">
                  <c:v>Dhamar</c:v>
                </c:pt>
                <c:pt idx="17">
                  <c:v>Al Maharah</c:v>
                </c:pt>
                <c:pt idx="18">
                  <c:v>Al Mahwit</c:v>
                </c:pt>
                <c:pt idx="19">
                  <c:v>Raymah</c:v>
                </c:pt>
                <c:pt idx="20">
                  <c:v>Sanaa City</c:v>
                </c:pt>
                <c:pt idx="21">
                  <c:v>Socotra</c:v>
                </c:pt>
              </c:strCache>
            </c:strRef>
          </c:cat>
          <c:val>
            <c:numRef>
              <c:f>GRAPH!$M$4:$M$26</c:f>
              <c:numCache>
                <c:formatCode>General</c:formatCode>
                <c:ptCount val="22"/>
                <c:pt idx="0">
                  <c:v>573</c:v>
                </c:pt>
                <c:pt idx="1">
                  <c:v>486</c:v>
                </c:pt>
                <c:pt idx="2">
                  <c:v>184</c:v>
                </c:pt>
                <c:pt idx="3">
                  <c:v>177</c:v>
                </c:pt>
                <c:pt idx="4">
                  <c:v>163</c:v>
                </c:pt>
                <c:pt idx="5">
                  <c:v>148</c:v>
                </c:pt>
                <c:pt idx="6">
                  <c:v>105</c:v>
                </c:pt>
                <c:pt idx="7">
                  <c:v>95</c:v>
                </c:pt>
                <c:pt idx="8">
                  <c:v>76</c:v>
                </c:pt>
                <c:pt idx="9">
                  <c:v>65</c:v>
                </c:pt>
                <c:pt idx="10">
                  <c:v>56</c:v>
                </c:pt>
                <c:pt idx="11">
                  <c:v>51</c:v>
                </c:pt>
                <c:pt idx="12">
                  <c:v>35</c:v>
                </c:pt>
                <c:pt idx="13">
                  <c:v>34</c:v>
                </c:pt>
                <c:pt idx="14">
                  <c:v>25</c:v>
                </c:pt>
                <c:pt idx="15">
                  <c:v>17</c:v>
                </c:pt>
                <c:pt idx="16">
                  <c:v>16</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[Yemen_CCCM_Cluster_IDP_Masterlist_20220331.xlsx]GRAPH!PivotTable11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Abyan</c:v>
                </c:pt>
                <c:pt idx="7">
                  <c:v>Sadah</c:v>
                </c:pt>
                <c:pt idx="8">
                  <c:v>Lahj</c:v>
                </c:pt>
                <c:pt idx="9">
                  <c:v>Amran</c:v>
                </c:pt>
                <c:pt idx="10">
                  <c:v>Sanaa</c:v>
                </c:pt>
                <c:pt idx="11">
                  <c:v>Ad Dali</c:v>
                </c:pt>
                <c:pt idx="12">
                  <c:v>Aden</c:v>
                </c:pt>
                <c:pt idx="13">
                  <c:v>Ibb</c:v>
                </c:pt>
                <c:pt idx="14">
                  <c:v>Al Bayda</c:v>
                </c:pt>
                <c:pt idx="15">
                  <c:v>Dhamar</c:v>
                </c:pt>
                <c:pt idx="16">
                  <c:v>Al Mahwit</c:v>
                </c:pt>
                <c:pt idx="17">
                  <c:v>Shabwah</c:v>
                </c:pt>
                <c:pt idx="18">
                  <c:v>Al Maharah</c:v>
                </c:pt>
                <c:pt idx="19">
                  <c:v>Raymah</c:v>
                </c:pt>
                <c:pt idx="20">
                  <c:v>Sanaa City</c:v>
                </c:pt>
                <c:pt idx="21">
                  <c:v>Socotra</c:v>
                </c:pt>
              </c:strCache>
            </c:strRef>
          </c:cat>
          <c:val>
            <c:numRef>
              <c:f>GRAPH!$O$4:$O$26</c:f>
              <c:numCache>
                <c:formatCode>_(* #,##0_);_(* \(#,##0\);_(* "-"??_);_(@_)</c:formatCode>
                <c:ptCount val="22"/>
                <c:pt idx="0">
                  <c:v>76435</c:v>
                </c:pt>
                <c:pt idx="1">
                  <c:v>72348</c:v>
                </c:pt>
                <c:pt idx="2">
                  <c:v>46448</c:v>
                </c:pt>
                <c:pt idx="3">
                  <c:v>14118</c:v>
                </c:pt>
                <c:pt idx="4">
                  <c:v>13486</c:v>
                </c:pt>
                <c:pt idx="5">
                  <c:v>8309</c:v>
                </c:pt>
                <c:pt idx="6">
                  <c:v>5345</c:v>
                </c:pt>
                <c:pt idx="7">
                  <c:v>5304</c:v>
                </c:pt>
                <c:pt idx="8">
                  <c:v>4927</c:v>
                </c:pt>
                <c:pt idx="9">
                  <c:v>4119</c:v>
                </c:pt>
                <c:pt idx="10">
                  <c:v>3887</c:v>
                </c:pt>
                <c:pt idx="11">
                  <c:v>3816</c:v>
                </c:pt>
                <c:pt idx="12">
                  <c:v>3431</c:v>
                </c:pt>
                <c:pt idx="13">
                  <c:v>2830</c:v>
                </c:pt>
                <c:pt idx="14">
                  <c:v>1615</c:v>
                </c:pt>
                <c:pt idx="15">
                  <c:v>1295</c:v>
                </c:pt>
                <c:pt idx="16">
                  <c:v>1208</c:v>
                </c:pt>
                <c:pt idx="17">
                  <c:v>1015</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[Yemen_CCCM_Cluster_IDP_Masterlist_20220331.xlsx]COVERAGE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PARTNER'!$A$4:$A$13</c:f>
              <c:strCache>
                <c:ptCount val="9"/>
                <c:pt idx="0">
                  <c:v>UNHCR</c:v>
                </c:pt>
                <c:pt idx="1">
                  <c:v>ACTED</c:v>
                </c:pt>
                <c:pt idx="2">
                  <c:v>IOM</c:v>
                </c:pt>
                <c:pt idx="3">
                  <c:v>DRC</c:v>
                </c:pt>
                <c:pt idx="4">
                  <c:v>NRC</c:v>
                </c:pt>
                <c:pt idx="5">
                  <c:v>YFCA</c:v>
                </c:pt>
                <c:pt idx="6">
                  <c:v>GWQ</c:v>
                </c:pt>
                <c:pt idx="7">
                  <c:v>BCFHD</c:v>
                </c:pt>
                <c:pt idx="8">
                  <c:v>NFDHR</c:v>
                </c:pt>
              </c:strCache>
            </c:strRef>
          </c:cat>
          <c:val>
            <c:numRef>
              <c:f>'COVERAGE BY PARTNER'!$B$4:$B$13</c:f>
              <c:numCache>
                <c:formatCode>_(* #,##0_);_(* \(#,##0\);_(* "-"??_);_(@_)</c:formatCode>
                <c:ptCount val="9"/>
                <c:pt idx="0">
                  <c:v>323</c:v>
                </c:pt>
                <c:pt idx="1">
                  <c:v>82</c:v>
                </c:pt>
                <c:pt idx="2">
                  <c:v>79</c:v>
                </c:pt>
                <c:pt idx="3">
                  <c:v>52</c:v>
                </c:pt>
                <c:pt idx="4">
                  <c:v>31</c:v>
                </c:pt>
                <c:pt idx="5">
                  <c:v>18</c:v>
                </c:pt>
                <c:pt idx="6">
                  <c:v>14</c:v>
                </c:pt>
                <c:pt idx="7">
                  <c:v>10</c:v>
                </c:pt>
                <c:pt idx="8">
                  <c:v>5</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[Yemen_CCCM_Cluster_IDP_Masterlist_20220331.xlsx]GRAPH!PivotTable7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Taiz</c:v>
                </c:pt>
                <c:pt idx="3">
                  <c:v>Marib</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Shabwah</c:v>
                </c:pt>
                <c:pt idx="16">
                  <c:v>Dhamar</c:v>
                </c:pt>
                <c:pt idx="17">
                  <c:v>Al Maharah</c:v>
                </c:pt>
                <c:pt idx="18">
                  <c:v>Al Mahwit</c:v>
                </c:pt>
                <c:pt idx="19">
                  <c:v>Raymah</c:v>
                </c:pt>
                <c:pt idx="20">
                  <c:v>Sanaa City</c:v>
                </c:pt>
                <c:pt idx="21">
                  <c:v>Socotra</c:v>
                </c:pt>
              </c:strCache>
            </c:strRef>
          </c:cat>
          <c:val>
            <c:numRef>
              <c:f>GRAPH!$M$4:$M$26</c:f>
              <c:numCache>
                <c:formatCode>General</c:formatCode>
                <c:ptCount val="22"/>
                <c:pt idx="0">
                  <c:v>573</c:v>
                </c:pt>
                <c:pt idx="1">
                  <c:v>486</c:v>
                </c:pt>
                <c:pt idx="2">
                  <c:v>184</c:v>
                </c:pt>
                <c:pt idx="3">
                  <c:v>177</c:v>
                </c:pt>
                <c:pt idx="4">
                  <c:v>163</c:v>
                </c:pt>
                <c:pt idx="5">
                  <c:v>148</c:v>
                </c:pt>
                <c:pt idx="6">
                  <c:v>105</c:v>
                </c:pt>
                <c:pt idx="7">
                  <c:v>95</c:v>
                </c:pt>
                <c:pt idx="8">
                  <c:v>76</c:v>
                </c:pt>
                <c:pt idx="9">
                  <c:v>65</c:v>
                </c:pt>
                <c:pt idx="10">
                  <c:v>56</c:v>
                </c:pt>
                <c:pt idx="11">
                  <c:v>51</c:v>
                </c:pt>
                <c:pt idx="12">
                  <c:v>35</c:v>
                </c:pt>
                <c:pt idx="13">
                  <c:v>34</c:v>
                </c:pt>
                <c:pt idx="14">
                  <c:v>25</c:v>
                </c:pt>
                <c:pt idx="15">
                  <c:v>17</c:v>
                </c:pt>
                <c:pt idx="16">
                  <c:v>16</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[Yemen_CCCM_Cluster_IDP_Masterlist_20220331.xlsx]GRAPH!PivotTable11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Abyan</c:v>
                </c:pt>
                <c:pt idx="7">
                  <c:v>Sadah</c:v>
                </c:pt>
                <c:pt idx="8">
                  <c:v>Lahj</c:v>
                </c:pt>
                <c:pt idx="9">
                  <c:v>Amran</c:v>
                </c:pt>
                <c:pt idx="10">
                  <c:v>Sanaa</c:v>
                </c:pt>
                <c:pt idx="11">
                  <c:v>Ad Dali</c:v>
                </c:pt>
                <c:pt idx="12">
                  <c:v>Aden</c:v>
                </c:pt>
                <c:pt idx="13">
                  <c:v>Ibb</c:v>
                </c:pt>
                <c:pt idx="14">
                  <c:v>Al Bayda</c:v>
                </c:pt>
                <c:pt idx="15">
                  <c:v>Dhamar</c:v>
                </c:pt>
                <c:pt idx="16">
                  <c:v>Al Mahwit</c:v>
                </c:pt>
                <c:pt idx="17">
                  <c:v>Shabwah</c:v>
                </c:pt>
                <c:pt idx="18">
                  <c:v>Al Maharah</c:v>
                </c:pt>
                <c:pt idx="19">
                  <c:v>Raymah</c:v>
                </c:pt>
                <c:pt idx="20">
                  <c:v>Sanaa City</c:v>
                </c:pt>
                <c:pt idx="21">
                  <c:v>Socotra</c:v>
                </c:pt>
              </c:strCache>
            </c:strRef>
          </c:cat>
          <c:val>
            <c:numRef>
              <c:f>GRAPH!$O$4:$O$26</c:f>
              <c:numCache>
                <c:formatCode>_(* #,##0_);_(* \(#,##0\);_(* "-"??_);_(@_)</c:formatCode>
                <c:ptCount val="22"/>
                <c:pt idx="0">
                  <c:v>76435</c:v>
                </c:pt>
                <c:pt idx="1">
                  <c:v>72348</c:v>
                </c:pt>
                <c:pt idx="2">
                  <c:v>46448</c:v>
                </c:pt>
                <c:pt idx="3">
                  <c:v>14118</c:v>
                </c:pt>
                <c:pt idx="4">
                  <c:v>13486</c:v>
                </c:pt>
                <c:pt idx="5">
                  <c:v>8309</c:v>
                </c:pt>
                <c:pt idx="6">
                  <c:v>5345</c:v>
                </c:pt>
                <c:pt idx="7">
                  <c:v>5304</c:v>
                </c:pt>
                <c:pt idx="8">
                  <c:v>4927</c:v>
                </c:pt>
                <c:pt idx="9">
                  <c:v>4119</c:v>
                </c:pt>
                <c:pt idx="10">
                  <c:v>3887</c:v>
                </c:pt>
                <c:pt idx="11">
                  <c:v>3816</c:v>
                </c:pt>
                <c:pt idx="12">
                  <c:v>3431</c:v>
                </c:pt>
                <c:pt idx="13">
                  <c:v>2830</c:v>
                </c:pt>
                <c:pt idx="14">
                  <c:v>1615</c:v>
                </c:pt>
                <c:pt idx="15">
                  <c:v>1295</c:v>
                </c:pt>
                <c:pt idx="16">
                  <c:v>1208</c:v>
                </c:pt>
                <c:pt idx="17">
                  <c:v>1015</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55354</xdr:colOff>
      <xdr:row>1</xdr:row>
      <xdr:rowOff>555307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207009</xdr:colOff>
      <xdr:row>1</xdr:row>
      <xdr:rowOff>441501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1007109</xdr:colOff>
      <xdr:row>1</xdr:row>
      <xdr:rowOff>475791</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784225</xdr:colOff>
      <xdr:row>1</xdr:row>
      <xdr:rowOff>670146</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686.399332291665" createdVersion="6" refreshedVersion="7" minRefreshableVersion="3" recordCount="2341" xr:uid="{395A7835-CAF7-444C-B44A-ECC305122EBB}">
  <cacheSource type="worksheet">
    <worksheetSource ref="A3:R1048576" sheet="CCCM IDP SITES"/>
  </cacheSource>
  <cacheFields count="18">
    <cacheField name="Implementing PARTNER" numFmtId="0">
      <sharedItems containsBlank="1"/>
    </cacheField>
    <cacheField name="Partner Name" numFmtId="0">
      <sharedItems containsBlank="1" containsMixedTypes="1" containsNumber="1" containsInteger="1" minValue="0" maxValue="0" count="12">
        <s v="ACTED"/>
        <s v="BCFHD"/>
        <s v="UNHCR"/>
        <s v="DRC"/>
        <s v="GWQ"/>
        <s v="IOM"/>
        <s v="NFDHR"/>
        <s v="NRC"/>
        <s v="PAH"/>
        <s v="YFCA"/>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ontainsMixedTypes="1" containsNumber="1" containsInteger="1" minValue="0" maxValue="0"/>
    </cacheField>
    <cacheField name="Site_ID"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22">
        <s v="YE3006"/>
        <s v="YE3005"/>
        <s v="YE3003"/>
        <s v="YE2404"/>
        <s v="YE2403"/>
        <s v="YE2406"/>
        <s v="YE2402"/>
        <s v="YE2401"/>
        <s v="YE2408"/>
        <s v="YE2407"/>
        <s v="YE2613"/>
        <s v="YE1519"/>
        <s v="YE1520"/>
        <s v="YE1512"/>
        <s v="YE1501"/>
        <s v="YE1820"/>
        <s v="YE1826"/>
        <s v="YE1801"/>
        <s v="YE1819"/>
        <s v="YE1704"/>
        <s v="YE2514"/>
        <s v="YE2508"/>
        <s v="YE2507"/>
        <s v="YE2515"/>
        <s v="YE1505"/>
        <s v="YE2612"/>
        <s v="YE1119"/>
        <s v="YE1118"/>
        <s v="YE1111"/>
        <s v="YE1114"/>
        <s v="YE1116"/>
        <s v="YE1120"/>
        <s v="YE1112"/>
        <s v="YE1521"/>
        <s v="YE1514"/>
        <s v="YE1809"/>
        <s v="YE1814"/>
        <s v="YE1811"/>
        <s v="YE1825"/>
        <s v="YE1816"/>
        <s v="YE1813"/>
        <s v="YE1808"/>
        <s v="YE1805"/>
        <s v="YE1806"/>
        <s v="YE1802"/>
        <s v="YE1815"/>
        <s v="YE1807"/>
        <s v="YE1810"/>
        <s v="YE1817"/>
        <s v="YE1824"/>
        <s v="YE2704"/>
        <s v="YE2708"/>
        <s v="YE2703"/>
        <s v="YE2705"/>
        <s v="YE2701"/>
        <s v="YE3106"/>
        <s v="YE3101"/>
        <s v="YE2212"/>
        <s v="YE2211"/>
        <s v="YE1211"/>
        <s v="YE1210"/>
        <s v="YE2915"/>
        <s v="YE2902"/>
        <s v="YE2919"/>
        <s v="YE2910"/>
        <s v="YE2511"/>
        <s v="YE2301"/>
        <s v="YE1712"/>
        <s v="YE1711"/>
        <s v="YE1722"/>
        <s v="YE1706"/>
        <s v="YE1730"/>
        <s v="YE1411"/>
        <s v="YE1413"/>
        <s v="YE2008"/>
        <s v="YE2002"/>
        <s v="YE2606"/>
        <s v="YE2113"/>
        <s v="YE1110"/>
        <s v="YE1608"/>
        <s v="YE1605"/>
        <s v="YE1602"/>
        <s v="YE1609"/>
        <s v="YE1607"/>
        <s v="YE1603"/>
        <s v="YE1606"/>
        <s v="YE1604"/>
        <s v="YE1610"/>
        <s v="YE1601"/>
        <s v="YE1612"/>
        <s v="YE1611"/>
        <s v="YE2204"/>
        <s v="YE2208"/>
        <s v="YE2202"/>
        <s v="YE2215"/>
        <s v="YE1504"/>
        <s v="YE1523"/>
        <s v="YE2601"/>
        <s v="YE2302"/>
        <s v="YE2304"/>
        <s v="YE2306"/>
        <s v="YE2305"/>
        <s v="YE2906"/>
        <s v="YE2901"/>
        <s v="YE2904"/>
        <s v="YE2911"/>
        <s v="YE1209"/>
        <s v="YE1201"/>
        <s v="YE1208"/>
        <s v="YE1203"/>
        <s v="YE1204"/>
        <s v="YE1202"/>
        <s v="YE3009"/>
        <s v="YE3002"/>
        <s v="YE3001"/>
        <s v="YE1409"/>
        <s v="YE1420"/>
        <s v="YE1414"/>
        <s v="YE1418"/>
        <s v="YE1407"/>
        <s v="YE1406"/>
        <s v="YE1408"/>
        <s v="YE1412"/>
        <s v="YE1417"/>
        <s v="YE1415"/>
        <s v="YE1818"/>
        <s v="YE2804"/>
        <s v="YE2806"/>
        <s v="YE2809"/>
        <s v="YE2802"/>
        <s v="YE2803"/>
        <s v="YE2807"/>
        <s v="YE2801"/>
        <s v="YE2903"/>
        <s v="YE2914"/>
        <s v="YE2913"/>
        <s v="YE2920"/>
        <s v="YE2909"/>
        <s v="YE2908"/>
        <s v="YE2918"/>
        <s v="YE2912"/>
        <s v="YE2916"/>
        <s v="YE2905"/>
        <s v="YE2907"/>
        <s v="YE2010"/>
        <s v="YE2003"/>
        <s v="YE2007"/>
        <s v="YE1724"/>
        <s v="YE1906"/>
        <s v="YE1705"/>
        <s v="YE1926"/>
        <s v="YE1927"/>
        <s v="YE1907"/>
        <s v="YE1921"/>
        <s v="YE1912"/>
        <s v="YE1915"/>
        <s v="YE1917"/>
        <s v="YE1928"/>
        <s v="YE1909"/>
        <s v="YE1910"/>
        <s v="YE1908"/>
        <s v="YE1911"/>
        <s v="YE1714"/>
        <s v="YE1715"/>
        <s v="YE1716"/>
        <s v="YE1725"/>
        <s v="YE1721"/>
        <s v="YE1701"/>
        <s v="YE1728"/>
        <s v="YE1702"/>
        <s v="YE1707"/>
        <s v="YE1703"/>
        <s v="YE1103"/>
        <s v="YE1106"/>
        <s v="YE1109"/>
        <s v="YE2513"/>
        <s v="YE2510"/>
        <s v="YE2605"/>
        <s v="YE2604"/>
        <s v="YE2610"/>
        <s v="YE2210"/>
        <s v="YE2602"/>
        <s v="YE2608"/>
        <s v="YE2309"/>
        <s v="YE2315"/>
        <s v="YE2314"/>
        <s v="YE2307"/>
        <s v="YE2316"/>
        <s v="YE2310"/>
        <s v="YE1309"/>
        <s v="YE1310"/>
        <s v="YE1308"/>
        <s v="YE2107"/>
        <s v="YE2108"/>
        <s v="YE2109"/>
        <s v="YE2116"/>
        <s v="YE2110"/>
        <s v="YE2105"/>
        <s v="YE3202"/>
        <s v="YE1522"/>
        <s v="YE1511"/>
        <s v="YE1517"/>
        <s v="YE1518"/>
        <s v="YE1506"/>
        <s v="YE1508"/>
        <s v="YE1507"/>
        <s v="YE1510"/>
        <s v="YE1503"/>
        <s v="YE1502"/>
        <m/>
        <s v="4E1704" u="1"/>
        <s v="YE2709" u="1"/>
        <s v="YE1516" u="1"/>
        <s v="YE2702" u="1"/>
        <s v="YE1105" u="1"/>
        <s v="YE1113" u="1"/>
        <s v="YE1515" u="1"/>
        <s v="YE2607" u="1"/>
        <s v="Internationally Recognized Government " u="1"/>
        <s v="YE1107" u="1"/>
        <s v="YE2603" u="1"/>
        <s v="YE1115" u="1"/>
      </sharedItems>
    </cacheField>
    <cacheField name="# of Households" numFmtId="0">
      <sharedItems containsString="0" containsBlank="1" containsNumber="1" containsInteger="1" minValue="0" maxValue="11200"/>
    </cacheField>
    <cacheField name="Site Population" numFmtId="0">
      <sharedItems containsString="0" containsBlank="1" containsNumber="1" containsInteger="1" minValue="0" maxValue="59700"/>
    </cacheField>
    <cacheField name="Status" numFmtId="0">
      <sharedItems containsBlank="1"/>
    </cacheField>
    <cacheField name="HUB" numFmtId="0">
      <sharedItems containsBlank="1" count="9">
        <s v="Aden Hub"/>
        <s v="Marib Hub"/>
        <s v="Ibb Hub"/>
        <s v="Al Hudaydah Hub"/>
        <s v="Sa'adah Hub"/>
        <s v="Sana'a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686.399333680558" createdVersion="6" refreshedVersion="7" minRefreshableVersion="3" recordCount="2341" xr:uid="{640015BF-FE3B-4FB3-BCF2-ED6F7FC94564}">
  <cacheSource type="worksheet">
    <worksheetSource ref="B3:R1048576" sheet="CCCM IDP SITES"/>
  </cacheSource>
  <cacheFields count="17">
    <cacheField name="Partner Name" numFmtId="0">
      <sharedItems containsBlank="1" containsMixedTypes="1" containsNumber="1" containsInteger="1" minValue="0" maxValue="0" count="12">
        <s v="ACTED"/>
        <s v="BCFHD"/>
        <s v="UNHCR"/>
        <s v="DRC"/>
        <s v="GWQ"/>
        <s v="IOM"/>
        <s v="NFDHR"/>
        <s v="NRC"/>
        <s v="PAH"/>
        <s v="YFCA"/>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ontainsMixedTypes="1" containsNumber="1" containsInteger="1" minValue="0" maxValue="0"/>
    </cacheField>
    <cacheField name="Site_ID"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0" maxValue="11200"/>
    </cacheField>
    <cacheField name="Site Population" numFmtId="0">
      <sharedItems containsString="0" containsBlank="1" containsNumber="1" containsInteger="1" minValue="0" maxValue="59700"/>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686.39933414352" createdVersion="6" refreshedVersion="7" minRefreshableVersion="3" recordCount="2340" xr:uid="{2067632A-A425-40CA-9277-662846FE3172}">
  <cacheSource type="worksheet">
    <worksheetSource ref="B3:R2343" sheet="CCCM IDP SITES"/>
  </cacheSource>
  <cacheFields count="17">
    <cacheField name="Partner Name" numFmtId="0">
      <sharedItems containsBlank="1"/>
    </cacheField>
    <cacheField name="Governorate Name" numFmtId="0">
      <sharedItems/>
    </cacheField>
    <cacheField name="District Name" numFmtId="0">
      <sharedItems/>
    </cacheField>
    <cacheField name="Sub-district Name" numFmtId="0">
      <sharedItems containsBlank="1"/>
    </cacheField>
    <cacheField name="Sub district Pcode" numFmtId="0">
      <sharedItems containsBlank="1"/>
    </cacheField>
    <cacheField name="Location Name" numFmtId="0">
      <sharedItems containsBlank="1" containsMixedTypes="1" containsNumber="1" containsInteger="1" minValue="0" maxValue="0"/>
    </cacheField>
    <cacheField name="Site_ID" numFmtId="0">
      <sharedItems/>
    </cacheField>
    <cacheField name="Site Name" numFmtId="0">
      <sharedItems/>
    </cacheField>
    <cacheField name="Arabic Name" numFmtId="0">
      <sharedItems containsBlank="1"/>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0" maxValue="11200"/>
    </cacheField>
    <cacheField name="Site Population" numFmtId="0">
      <sharedItems containsSemiMixedTypes="0" containsString="0" containsNumber="1" containsInteger="1" minValue="0" maxValue="59700"/>
    </cacheField>
    <cacheField name="Status" numFmtId="0">
      <sharedItems containsBlank="1"/>
    </cacheField>
    <cacheField name="HUB" numFmtId="0">
      <sharedItems containsBlank="1" count="10">
        <s v="Aden Hub"/>
        <s v="Marib Hub"/>
        <s v="Ibb Hub"/>
        <s v="Al Hudaydah Hub"/>
        <s v="Sa'adah Hub"/>
        <s v="Sana'a Hub"/>
        <m u="1"/>
        <s v="CCCM Marib Hub" u="1"/>
        <e v="#N/A" u="1"/>
        <s v="CCCM Ma'rib Hub" u="1"/>
      </sharedItems>
    </cacheField>
    <cacheField name="Territory under control of" numFmtId="0">
      <sharedItems containsBlank="1" count="5">
        <s v="Internationally Recognized Government "/>
        <s v="De Facto Authorities"/>
        <m u="1"/>
        <s v="IRG" u="1"/>
        <s v="DFA"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686.399334606482" createdVersion="6" refreshedVersion="7" minRefreshableVersion="3" recordCount="2340" xr:uid="{00000000-000A-0000-FFFF-FFFF1E000000}">
  <cacheSource type="worksheet">
    <worksheetSource ref="A3:R2343" sheet="CCCM IDP SITES"/>
  </cacheSource>
  <cacheFields count="18">
    <cacheField name="Implementing PARTNER" numFmtId="0">
      <sharedItems containsBlank="1"/>
    </cacheField>
    <cacheField name="Partner Name" numFmtId="0">
      <sharedItems containsBlank="1"/>
    </cacheField>
    <cacheField name="Governorate Name" numFmtId="0">
      <sharedItems containsBlank="1" count="35">
        <s v="Ad Dali"/>
        <s v="Aden"/>
        <s v="Marib"/>
        <s v="Taiz"/>
        <s v="Al Hodeidah"/>
        <s v="Hajjah"/>
        <s v="Lahj"/>
        <s v="Ibb"/>
        <s v="Al Mahwit"/>
        <s v="Raymah"/>
        <s v="Sadah"/>
        <s v="Abyan"/>
        <s v="Amran"/>
        <s v="Sanaa"/>
        <s v="Al Bayda"/>
        <s v="Dhamar"/>
        <s v="Shabwah"/>
        <s v="Al Jawf"/>
        <s v="Al Maharah"/>
        <s v="Hadramawt"/>
        <s v="Sanaa City"/>
        <s v="Socotra"/>
        <m u="1"/>
        <s v="Hadramaut" u="1"/>
        <s v="Al Hudaydah" u="1"/>
        <s v="Ta'iz" u="1"/>
        <s v="Sa'dah" u="1"/>
        <s v="Al Dhale'e" u="1"/>
        <s v="Sana'a" u="1"/>
        <s v="Amanat Al Asimah" u="1"/>
        <s v="Taizz" u="1"/>
        <s v="Sana'a City" u="1"/>
        <s v="Ad Dali'" u="1"/>
        <s v="Sa'ada" u="1"/>
        <s v="Ma'rib" u="1"/>
      </sharedItems>
    </cacheField>
    <cacheField name="District Name" numFmtId="0">
      <sharedItems/>
    </cacheField>
    <cacheField name="Sub-district Name" numFmtId="0">
      <sharedItems containsBlank="1"/>
    </cacheField>
    <cacheField name="Sub district Pcode" numFmtId="0">
      <sharedItems containsBlank="1"/>
    </cacheField>
    <cacheField name="Location Name" numFmtId="0">
      <sharedItems containsBlank="1" containsMixedTypes="1" containsNumber="1" containsInteger="1" minValue="0" maxValue="0"/>
    </cacheField>
    <cacheField name="Site_ID" numFmtId="0">
      <sharedItems/>
    </cacheField>
    <cacheField name="Site Name" numFmtId="0">
      <sharedItems/>
    </cacheField>
    <cacheField name="Arabic Name" numFmtId="0">
      <sharedItems containsBlank="1"/>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0" maxValue="11200"/>
    </cacheField>
    <cacheField name="Site Population" numFmtId="0">
      <sharedItems containsSemiMixedTypes="0" containsString="0" containsNumber="1" containsInteger="1" minValue="0" maxValue="59700"/>
    </cacheField>
    <cacheField name="Status" numFmtId="0">
      <sharedItems containsBlank="1"/>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1">
  <r>
    <s v="ACTED"/>
    <x v="0"/>
    <s v="Ad Dali"/>
    <s v="Ad Dali"/>
    <s v="Ad Dali"/>
    <s v="YE300621"/>
    <s v="Al Wabh"/>
    <s v="YE3006_1618"/>
    <s v="Al Geive Site"/>
    <s v="مخيم الجيف"/>
    <m/>
    <x v="0"/>
    <n v="14"/>
    <n v="72"/>
    <s v="Existing"/>
    <x v="0"/>
    <s v="Internationally Recognized Government "/>
    <s v="ACTED - Light Approach"/>
  </r>
  <r>
    <s v="ACTED"/>
    <x v="0"/>
    <s v="Ad Dali"/>
    <s v="Ad Dali"/>
    <s v="Ad Dali"/>
    <s v="YE300621"/>
    <s v="Al Jamrouck"/>
    <s v="YE3006_1623"/>
    <s v="Al Jamrouck Camp"/>
    <s v="مخيم الجمرك"/>
    <m/>
    <x v="0"/>
    <n v="27"/>
    <n v="148"/>
    <s v="Existing"/>
    <x v="0"/>
    <s v="Internationally Recognized Government "/>
    <s v="ACTED - Mobile Approach"/>
  </r>
  <r>
    <s v="ACTED"/>
    <x v="0"/>
    <s v="Ad Dali"/>
    <s v="Ad Dali"/>
    <s v="Ad Dali"/>
    <s v="YE300621"/>
    <s v="Sanah"/>
    <s v="YE3006_1615"/>
    <s v="Al Madinah As Sakaniah Site"/>
    <s v="موقع المدينة السكنية"/>
    <m/>
    <x v="0"/>
    <n v="382"/>
    <n v="2045"/>
    <s v="Existing"/>
    <x v="0"/>
    <s v="Internationally Recognized Government "/>
    <s v="ACTED - Mobile Approach"/>
  </r>
  <r>
    <s v="ACTED"/>
    <x v="0"/>
    <s v="Ad Dali"/>
    <s v="Ad Dali"/>
    <s v="Ad Dali"/>
    <s v="YE300621"/>
    <s v="Al Sawda'a"/>
    <s v="YE3006_1617"/>
    <s v="Al Sawda'a Camp"/>
    <s v="مخيم السوداء"/>
    <m/>
    <x v="0"/>
    <n v="44"/>
    <n v="185"/>
    <s v="Existing"/>
    <x v="0"/>
    <s v="Internationally Recognized Government "/>
    <s v="ACTED - Mobile Approach"/>
  </r>
  <r>
    <s v="ACTED"/>
    <x v="0"/>
    <s v="Ad Dali"/>
    <s v="Ad Dali"/>
    <s v="Ad Dali"/>
    <s v="YE300621"/>
    <s v="Al Sawda'a"/>
    <s v="YE3006_1621"/>
    <s v="Al Sawda'a Somalian Camp"/>
    <s v="مخيم السوداء الصومالي"/>
    <m/>
    <x v="0"/>
    <n v="33"/>
    <n v="153"/>
    <s v="Existing"/>
    <x v="0"/>
    <s v="Internationally Recognized Government "/>
    <s v="ACTED - Mobile Approach"/>
  </r>
  <r>
    <s v="ACTED"/>
    <x v="0"/>
    <s v="Ad Dali"/>
    <s v="Ad Dali"/>
    <s v="Ad Dali"/>
    <s v="YE300621"/>
    <s v="Galass"/>
    <s v="YE3006_1627"/>
    <s v="Al Shaheed Khalid Al Qutaish Camp"/>
    <s v="مخيم الشهيد خالد الغطيش"/>
    <m/>
    <x v="0"/>
    <n v="42"/>
    <n v="227"/>
    <s v="Existing"/>
    <x v="0"/>
    <s v="Internationally Recognized Government "/>
    <s v="ACTED- Mobile Approach"/>
  </r>
  <r>
    <s v="ACTED"/>
    <x v="0"/>
    <s v="Ad Dali"/>
    <s v="Ad Dali"/>
    <s v="Ad Dali"/>
    <s v="YE300621"/>
    <s v="Al Wabh"/>
    <s v="YE3006_1799"/>
    <s v="Al Wabh Camp"/>
    <s v="مخيم الوبح"/>
    <m/>
    <x v="0"/>
    <n v="31"/>
    <n v="171"/>
    <s v="Existing"/>
    <x v="0"/>
    <s v="Internationally Recognized Government "/>
    <s v="ACTED - Mobile Approach"/>
  </r>
  <r>
    <s v="ACTED"/>
    <x v="0"/>
    <s v="Ad Dali"/>
    <s v="Ad Dali"/>
    <s v="Ad Dali"/>
    <s v="YE300621"/>
    <s v="Al-Jalila"/>
    <s v="YE3006_1626"/>
    <s v="Al-Madhour Camp"/>
    <s v="مخيم المدهور"/>
    <m/>
    <x v="0"/>
    <n v="44"/>
    <n v="172"/>
    <s v="Existing"/>
    <x v="0"/>
    <s v="Internationally Recognized Government "/>
    <s v="ACTED - Mobile Approach"/>
  </r>
  <r>
    <s v="ACTED"/>
    <x v="0"/>
    <s v="Ad Dali"/>
    <s v="Ad Dali"/>
    <s v="Ad Dali"/>
    <s v="YE300621"/>
    <s v="Lakamat Al Doki"/>
    <s v="YE3006_1619"/>
    <s v="Assaqa Camp"/>
    <s v="مخيم عسقة"/>
    <m/>
    <x v="0"/>
    <n v="68"/>
    <n v="353"/>
    <s v="Existing"/>
    <x v="0"/>
    <s v="Internationally Recognized Government "/>
    <s v="ACTED - Mobile Approach"/>
  </r>
  <r>
    <s v="ACTED"/>
    <x v="0"/>
    <s v="Ad Dali"/>
    <s v="Ad Dali"/>
    <s v="Ad Dali"/>
    <s v="YE300621"/>
    <s v="Habil Al-Minzar"/>
    <s v="YE3006_1622"/>
    <s v="Habil Al Minzar Camp B"/>
    <s v="مخيم حبيل المنظار - ب"/>
    <m/>
    <x v="0"/>
    <n v="94"/>
    <n v="559"/>
    <s v="Existing"/>
    <x v="0"/>
    <s v="Internationally Recognized Government "/>
    <s v="ACTED -Mobile Approach"/>
  </r>
  <r>
    <s v="ACTED"/>
    <x v="0"/>
    <s v="Ad Dali"/>
    <s v="Ad Dali"/>
    <s v="Ad Dali"/>
    <s v="YE300621"/>
    <s v="Lakamat Al-Hajfar"/>
    <s v="YE3006_1620"/>
    <s v="Lakamat Al Sawda'a Camp"/>
    <s v="مخيم لكمة السوداء"/>
    <m/>
    <x v="0"/>
    <n v="14"/>
    <n v="78"/>
    <s v="Existing"/>
    <x v="0"/>
    <s v="Internationally Recognized Government "/>
    <s v="ACTED - Light Approach"/>
  </r>
  <r>
    <s v="ACTED"/>
    <x v="0"/>
    <s v="Ad Dali"/>
    <s v="Ad Dali"/>
    <s v="Ad Dali"/>
    <s v="YE300621"/>
    <s v="Ghol Al Madfen"/>
    <s v="YE3006_1616"/>
    <s v="Sanah Camp"/>
    <s v="مخيم سناح"/>
    <m/>
    <x v="0"/>
    <n v="56"/>
    <n v="337"/>
    <s v="Existing"/>
    <x v="0"/>
    <s v="Internationally Recognized Government "/>
    <s v="ACTED - Mobile Approach"/>
  </r>
  <r>
    <s v="ACTED"/>
    <x v="0"/>
    <s v="Ad Dali"/>
    <s v="Al Hasayn"/>
    <s v="Al Hasayn"/>
    <s v="YE300521"/>
    <s v="Al Qubbah"/>
    <s v="YE3005_1613"/>
    <s v="Al-Qubbah Site"/>
    <s v="موقع القبة"/>
    <m/>
    <x v="1"/>
    <n v="12"/>
    <n v="77"/>
    <s v="Existing"/>
    <x v="0"/>
    <s v="Internationally Recognized Government "/>
    <s v="ACTED - Light Approach"/>
  </r>
  <r>
    <s v="ACTED"/>
    <x v="0"/>
    <s v="Ad Dali"/>
    <s v="Al Hasayn"/>
    <s v="Al Hasayn"/>
    <s v="YE300521"/>
    <s v="Khobar"/>
    <s v="YE3005_1614"/>
    <s v="Habil Al Tha'alia Camp"/>
    <s v="مخيم حبيل الثعالية"/>
    <m/>
    <x v="1"/>
    <n v="42"/>
    <n v="212"/>
    <s v="Existing"/>
    <x v="0"/>
    <s v="Internationally Recognized Government "/>
    <s v="ACTED -Mobile Approach"/>
  </r>
  <r>
    <s v="ACTED"/>
    <x v="0"/>
    <s v="Ad Dali"/>
    <s v="Qatabah"/>
    <s v="Al Amriyah"/>
    <s v="YE300326"/>
    <s v="Afesh"/>
    <s v="YE3003_1609"/>
    <s v="Afesh Camp"/>
    <s v="مخيم عفش"/>
    <m/>
    <x v="2"/>
    <n v="44"/>
    <n v="255"/>
    <s v="Existing"/>
    <x v="0"/>
    <s v="Internationally Recognized Government "/>
    <s v="ACTED - Light Approach"/>
  </r>
  <r>
    <s v="ACTED"/>
    <x v="0"/>
    <s v="Ad Dali"/>
    <s v="Qatabah"/>
    <s v="Al Amriyah"/>
    <s v="YE300326"/>
    <s v="Al Jabara"/>
    <s v="YE3003_1611"/>
    <s v="Al Wahda School A"/>
    <s v="مدرسة الوحده (أ)"/>
    <m/>
    <x v="2"/>
    <n v="13"/>
    <n v="88"/>
    <s v="Existing"/>
    <x v="0"/>
    <s v="Internationally Recognized Government "/>
    <s v="ACTED - Light Approach"/>
  </r>
  <r>
    <s v="ACTED"/>
    <x v="0"/>
    <s v="Ad Dali"/>
    <s v="Qatabah"/>
    <s v="Al Amriyah"/>
    <s v="YE300326"/>
    <s v="Al Humira"/>
    <s v="YE3003_1612"/>
    <s v="Al Wahda School B"/>
    <s v="مدرسة الوحده (ب)"/>
    <m/>
    <x v="2"/>
    <n v="3"/>
    <n v="17"/>
    <s v="Existing"/>
    <x v="0"/>
    <s v="Internationally Recognized Government "/>
    <s v="ACTED - Light Approach"/>
  </r>
  <r>
    <s v="ACTED"/>
    <x v="0"/>
    <s v="Ad Dali"/>
    <s v="Qatabah"/>
    <s v="Al Amriyah"/>
    <s v="YE300326"/>
    <s v="As Sadrain"/>
    <s v="YE3003_1605"/>
    <s v="As Sadrain Camp"/>
    <s v="مخيم الصدرين"/>
    <m/>
    <x v="2"/>
    <n v="200"/>
    <n v="1084"/>
    <s v="Existing"/>
    <x v="0"/>
    <s v="Internationally Recognized Government "/>
    <s v="ACTED - Mobile Approach"/>
  </r>
  <r>
    <s v="ACTED"/>
    <x v="0"/>
    <s v="Ad Dali"/>
    <s v="Qatabah"/>
    <s v="Al Majanih"/>
    <s v="YE300328"/>
    <s v="Bayt Je'wal"/>
    <s v="YE3003_1599"/>
    <s v="Al Jil Al Jadid School"/>
    <s v="مدرسة الجيل الجديد"/>
    <m/>
    <x v="2"/>
    <n v="5"/>
    <n v="5"/>
    <s v="Existing"/>
    <x v="0"/>
    <s v="Internationally Recognized Government "/>
    <s v="ACTED - Light Approach"/>
  </r>
  <r>
    <s v="ACTED"/>
    <x v="0"/>
    <s v="Ad Dali"/>
    <s v="Qatabah"/>
    <s v="Al Majanih"/>
    <s v="YE300328"/>
    <s v="Ghoul Al-Deema"/>
    <s v="YE3003_1602"/>
    <s v="Al Shaheed Saleh Bin Saleh School"/>
    <s v="مدرسة الشهيد صالح بن صالح"/>
    <m/>
    <x v="2"/>
    <n v="2"/>
    <n v="9"/>
    <s v="Existing"/>
    <x v="0"/>
    <s v="Internationally Recognized Government "/>
    <s v="ACTED - Light Approach"/>
  </r>
  <r>
    <s v="ACTED"/>
    <x v="0"/>
    <s v="Ad Dali"/>
    <s v="Qatabah"/>
    <s v="Asaf Muris"/>
    <s v="YE300327"/>
    <s v="Al Dya'ah"/>
    <s v="YE3003_1598"/>
    <s v="Al Falah School"/>
    <s v="مدرسة الفلاح"/>
    <m/>
    <x v="2"/>
    <n v="5"/>
    <n v="40"/>
    <s v="Existing"/>
    <x v="0"/>
    <s v="Internationally Recognized Government "/>
    <s v="ACTED- Light approach"/>
  </r>
  <r>
    <s v="ACTED"/>
    <x v="0"/>
    <s v="Ad Dali"/>
    <s v="Qatabah"/>
    <s v="Asaf Muris"/>
    <s v="YE300327"/>
    <s v="Al Jarb"/>
    <s v="YE3003_1606"/>
    <s v="Osama Ben Zeid School"/>
    <s v="مدرسة اسامة بن زيد"/>
    <m/>
    <x v="2"/>
    <n v="5"/>
    <n v="41"/>
    <s v="Existing"/>
    <x v="0"/>
    <s v="Internationally Recognized Government "/>
    <s v="ACTED - Light Approach"/>
  </r>
  <r>
    <s v="ACTED"/>
    <x v="0"/>
    <s v="Ad Dali"/>
    <s v="Qatabah"/>
    <s v="Qatabah"/>
    <s v="YE300321"/>
    <s v="Al Oardi"/>
    <s v="YE3003_1607"/>
    <s v="Al Sa'eed Educational Center"/>
    <s v="مركز السعيد التعليمي"/>
    <m/>
    <x v="2"/>
    <n v="21"/>
    <n v="129"/>
    <s v="Existing"/>
    <x v="0"/>
    <s v="Internationally Recognized Government "/>
    <s v="ACTED -Mobile Approach"/>
  </r>
  <r>
    <s v="ACTED"/>
    <x v="0"/>
    <s v="Ad Dali"/>
    <s v="Qatabah"/>
    <s v="Qatabah"/>
    <s v="YE300321"/>
    <s v="Eastern Sahada"/>
    <s v="YE3003_1604"/>
    <s v="Central Prison Camp"/>
    <s v="مخيم السجن المركزي"/>
    <m/>
    <x v="2"/>
    <n v="73"/>
    <n v="375"/>
    <s v="Existing"/>
    <x v="0"/>
    <s v="Internationally Recognized Government "/>
    <s v="ACTED - Mobile Approach"/>
  </r>
  <r>
    <s v="ACTED"/>
    <x v="0"/>
    <s v="Ad Dali"/>
    <s v="Qatabah"/>
    <s v="Qatabah"/>
    <s v="YE300321"/>
    <s v="Eastern Sahada"/>
    <s v="YE3003_1603"/>
    <s v="Central Security Camp"/>
    <s v="مخيم الامن المركزي"/>
    <m/>
    <x v="2"/>
    <n v="88"/>
    <n v="455"/>
    <s v="Existing"/>
    <x v="0"/>
    <s v="Internationally Recognized Government "/>
    <s v="ACTED - Mobile Approach"/>
  </r>
  <r>
    <s v="ACTED"/>
    <x v="0"/>
    <s v="Ad Dali"/>
    <s v="Qatabah"/>
    <s v="Qatabah"/>
    <s v="YE300321"/>
    <s v="Eastern Sahada"/>
    <s v="YE3003_1608"/>
    <s v="Eastern Sahada Camp"/>
    <s v="مخيم سهدة الشرقيه"/>
    <m/>
    <x v="2"/>
    <n v="109"/>
    <n v="636"/>
    <s v="Existing"/>
    <x v="0"/>
    <s v="Internationally Recognized Government "/>
    <s v="ACTED - Mobile Approach"/>
  </r>
  <r>
    <s v="ACTED"/>
    <x v="0"/>
    <s v="Ad Dali"/>
    <s v="Qatabah"/>
    <s v="Qatabah"/>
    <s v="YE300321"/>
    <s v="Naqil Al Shaym"/>
    <s v="YE3003_1601"/>
    <s v="Naqil Al Shaym Camp 1"/>
    <s v="مخيم نقيل الشيم 1"/>
    <m/>
    <x v="2"/>
    <n v="37"/>
    <n v="210"/>
    <s v="Existing"/>
    <x v="0"/>
    <s v="Internationally Recognized Government "/>
    <s v="ACTED - Mobile Approach"/>
  </r>
  <r>
    <s v="ACTED"/>
    <x v="0"/>
    <s v="Ad Dali"/>
    <s v="Qatabah"/>
    <s v="Qatabah"/>
    <s v="YE300321"/>
    <s v="Naqil Al Shaym"/>
    <s v="YE3003_1600"/>
    <s v="Nuqil Al-Shaym Camp 2"/>
    <s v="مخيم نقيل الشيم 2"/>
    <m/>
    <x v="2"/>
    <n v="100"/>
    <n v="488"/>
    <s v="Existing"/>
    <x v="0"/>
    <s v="Internationally Recognized Government "/>
    <s v="ACTED - Mobile Approach"/>
  </r>
  <r>
    <s v="ACTED"/>
    <x v="0"/>
    <s v="Ad Dali"/>
    <s v="Qatabah"/>
    <s v="Qatabah"/>
    <s v="YE300321"/>
    <s v="Northen Sahada"/>
    <s v="YE3003_1597"/>
    <s v="Saleh Al Haaj Building"/>
    <s v="عمارة صالح الحاج"/>
    <m/>
    <x v="2"/>
    <n v="35"/>
    <n v="162"/>
    <s v="Existing"/>
    <x v="0"/>
    <s v="Internationally Recognized Government "/>
    <s v="ACTED - Mobile  Approach"/>
  </r>
  <r>
    <s v="ACTED"/>
    <x v="0"/>
    <s v="Ad Dali"/>
    <s v="Qatabah"/>
    <s v="Qatabah"/>
    <s v="YE300321"/>
    <s v="Western Sahada"/>
    <s v="YE3003_1610"/>
    <s v="Western Sahada Camp B"/>
    <s v="مخيم سهدة الغربيه -B"/>
    <m/>
    <x v="2"/>
    <n v="140"/>
    <n v="747"/>
    <s v="Existing"/>
    <x v="0"/>
    <s v="Internationally Recognized Government "/>
    <s v="ACTED - Mobile Approach"/>
  </r>
  <r>
    <s v="ACTED"/>
    <x v="0"/>
    <s v="Ad Dali"/>
    <s v="Qatabah"/>
    <s v="Qatabah"/>
    <s v="YE300321"/>
    <s v="Western Sahada"/>
    <s v="YE3003_1596"/>
    <s v="Western Sahda A Somalian Camp"/>
    <s v="مخيم سهدة الغربية -(أ) صومال"/>
    <m/>
    <x v="2"/>
    <n v="46"/>
    <n v="161"/>
    <s v="Existing"/>
    <x v="0"/>
    <s v="Internationally Recognized Government "/>
    <s v="ACTED -Mobile Approach"/>
  </r>
  <r>
    <s v="ACTED"/>
    <x v="0"/>
    <s v="Aden"/>
    <s v="Al Burayqah"/>
    <s v="Al Burayqah"/>
    <s v="YE240421"/>
    <s v="Al-Farsi"/>
    <s v="YE2404_1257"/>
    <s v="Al-Farsi Collection"/>
    <s v="مجمع الفارسي"/>
    <m/>
    <x v="3"/>
    <n v="466"/>
    <n v="2488"/>
    <s v="Existing"/>
    <x v="0"/>
    <s v="Internationally Recognized Government "/>
    <m/>
  </r>
  <r>
    <s v="ACTED"/>
    <x v="0"/>
    <s v="Aden"/>
    <s v="Al Burayqah"/>
    <s v="Al Burayqah"/>
    <s v="YE240421"/>
    <s v="Al-Hofra"/>
    <s v="YE2404_1251"/>
    <s v="Al-Hofra Site"/>
    <s v="موقع الحفرة"/>
    <m/>
    <x v="3"/>
    <n v="191"/>
    <n v="979"/>
    <s v="Existing"/>
    <x v="0"/>
    <s v="Internationally Recognized Government "/>
    <m/>
  </r>
  <r>
    <s v="ACTED"/>
    <x v="0"/>
    <s v="Aden"/>
    <s v="Al Burayqah"/>
    <s v="Al Burayqah"/>
    <s v="YE240421"/>
    <s v="Beer Ahmed"/>
    <s v="YE2404_1252"/>
    <s v="Al-Mazara'a 1"/>
    <s v="المزارع (1)"/>
    <m/>
    <x v="3"/>
    <n v="64"/>
    <n v="367"/>
    <s v="Existing"/>
    <x v="0"/>
    <s v="Internationally Recognized Government "/>
    <m/>
  </r>
  <r>
    <s v="ACTED"/>
    <x v="0"/>
    <s v="Aden"/>
    <s v="Al Burayqah"/>
    <s v="Al Burayqah"/>
    <s v="YE240421"/>
    <s v="Beer Ahmed"/>
    <s v="YE2404_1253"/>
    <s v="Al-Mazare'a 2"/>
    <s v="المزارع(2)"/>
    <m/>
    <x v="3"/>
    <n v="58"/>
    <n v="294"/>
    <s v="Existing"/>
    <x v="0"/>
    <s v="Internationally Recognized Government "/>
    <m/>
  </r>
  <r>
    <s v="ACTED"/>
    <x v="0"/>
    <s v="Aden"/>
    <s v="Al Burayqah"/>
    <s v="Al Burayqah"/>
    <s v="YE240421"/>
    <s v="Ash-Sha'b"/>
    <s v="YE2404_1256"/>
    <s v="Ash-Sha'b Camp 1"/>
    <s v="الشعب 1"/>
    <m/>
    <x v="3"/>
    <n v="149"/>
    <n v="845"/>
    <s v="Existing"/>
    <x v="0"/>
    <s v="Internationally Recognized Government "/>
    <m/>
  </r>
  <r>
    <s v="ACTED"/>
    <x v="0"/>
    <s v="Aden"/>
    <s v="Al Burayqah"/>
    <s v="Al Burayqah"/>
    <s v="YE240421"/>
    <s v="Ash-Sha'b"/>
    <s v="YE2404_1255"/>
    <s v="Ash-Sha'b Camp 2"/>
    <s v="الشعب 2"/>
    <m/>
    <x v="3"/>
    <n v="155"/>
    <n v="738"/>
    <s v="Existing"/>
    <x v="0"/>
    <s v="Internationally Recognized Government "/>
    <m/>
  </r>
  <r>
    <s v="ACTED"/>
    <x v="0"/>
    <s v="Aden"/>
    <s v="Al Burayqah"/>
    <s v="Al Burayqah"/>
    <s v="YE240421"/>
    <s v="Emran"/>
    <s v="YE2404_1248"/>
    <s v="Emran Camp"/>
    <s v="مخيم عمران"/>
    <m/>
    <x v="3"/>
    <n v="67"/>
    <n v="379"/>
    <s v="Existing"/>
    <x v="0"/>
    <s v="Internationally Recognized Government "/>
    <m/>
  </r>
  <r>
    <s v="ACTED"/>
    <x v="0"/>
    <s v="Aden"/>
    <s v="Al Burayqah"/>
    <s v="Al Burayqah"/>
    <s v="YE240421"/>
    <s v="Ash-Sha'b"/>
    <s v="YE2404_1249"/>
    <s v="Hosh Ar-Rawdha"/>
    <s v="حوش الروضة"/>
    <m/>
    <x v="3"/>
    <n v="50"/>
    <n v="280"/>
    <s v="Existing"/>
    <x v="0"/>
    <s v="Internationally Recognized Government "/>
    <m/>
  </r>
  <r>
    <s v="ACTED"/>
    <x v="0"/>
    <s v="Aden"/>
    <s v="Al Burayqah"/>
    <s v="Al Burayqah"/>
    <s v="YE240421"/>
    <s v="Kobagan"/>
    <s v="YE2404_1250"/>
    <s v="Kobagan Site"/>
    <s v="موقع كوبجن"/>
    <m/>
    <x v="3"/>
    <n v="28"/>
    <n v="117"/>
    <s v="Existing"/>
    <x v="0"/>
    <s v="Internationally Recognized Government "/>
    <m/>
  </r>
  <r>
    <s v="ACTED"/>
    <x v="0"/>
    <s v="Aden"/>
    <s v="Al Burayqah"/>
    <s v="Al Burayqah"/>
    <s v="YE240421"/>
    <s v="Qaraw"/>
    <s v="YE2404_2631"/>
    <s v="Qaraw Collection"/>
    <s v="تجمع قرو"/>
    <m/>
    <x v="3"/>
    <n v="52"/>
    <n v="223"/>
    <s v="Existing"/>
    <x v="0"/>
    <s v="Internationally Recognized Government "/>
    <m/>
  </r>
  <r>
    <s v="ACTED"/>
    <x v="0"/>
    <s v="Aden"/>
    <s v="Al Burayqah"/>
    <s v="Al Burayqah"/>
    <s v="YE240421"/>
    <s v="Qaraw"/>
    <s v="YE2404_1254"/>
    <s v="Ras Abbas Camp"/>
    <s v="رأس عباس"/>
    <m/>
    <x v="3"/>
    <n v="60"/>
    <n v="330"/>
    <s v="Existing"/>
    <x v="0"/>
    <s v="Internationally Recognized Government "/>
    <m/>
  </r>
  <r>
    <s v="ACTED"/>
    <x v="0"/>
    <s v="Aden"/>
    <s v="Al Mansurah"/>
    <s v="Al Mansurah"/>
    <s v="YE240321"/>
    <s v="Beer Fadhl"/>
    <s v="YE2403_1245"/>
    <s v="Ad-Dayani"/>
    <s v="الدياني"/>
    <m/>
    <x v="4"/>
    <n v="44"/>
    <n v="215"/>
    <s v="Existing"/>
    <x v="0"/>
    <s v="Internationally Recognized Government "/>
    <m/>
  </r>
  <r>
    <s v="ACTED"/>
    <x v="0"/>
    <s v="Aden"/>
    <s v="Al Mansurah"/>
    <s v="Al Mansurah"/>
    <s v="YE240321"/>
    <s v="At-Teqaniya City"/>
    <s v="YE2403_1643"/>
    <s v="Ash-Shorouq Square"/>
    <s v="مربع الشروق"/>
    <m/>
    <x v="4"/>
    <n v="61"/>
    <n v="312"/>
    <s v="Existing"/>
    <x v="0"/>
    <s v="Internationally Recognized Government "/>
    <m/>
  </r>
  <r>
    <s v="ACTED"/>
    <x v="0"/>
    <s v="Aden"/>
    <s v="Al Mansurah"/>
    <s v="Al Mansurah"/>
    <s v="YE240321"/>
    <s v="Beer Fadhl"/>
    <s v="YE2403_1247"/>
    <s v="Beer Fadhl Collection (1A, 1B, 1C)"/>
    <s v="تجمع بير فضل (أ، ب، ج)"/>
    <m/>
    <x v="4"/>
    <n v="49"/>
    <n v="283"/>
    <s v="Existing"/>
    <x v="0"/>
    <s v="Internationally Recognized Government "/>
    <m/>
  </r>
  <r>
    <s v="ACTED"/>
    <x v="0"/>
    <s v="Aden"/>
    <s v="Al Mansurah"/>
    <s v="Al Mansurah"/>
    <s v="YE240321"/>
    <s v="Beer Fadhl"/>
    <s v="YE2403_1246"/>
    <s v="Beer Fadhl Collection 3"/>
    <s v="مجمع بئر فضل (3)"/>
    <m/>
    <x v="4"/>
    <n v="65"/>
    <n v="284"/>
    <s v="Existing"/>
    <x v="0"/>
    <s v="Internationally Recognized Government "/>
    <m/>
  </r>
  <r>
    <s v="ACTED"/>
    <x v="0"/>
    <s v="Aden"/>
    <s v="Al Mansurah"/>
    <s v="Al Mansurah"/>
    <s v="YE240321"/>
    <s v="Beer Fadhl"/>
    <s v="YE2403_2629"/>
    <s v="Masbala Collection"/>
    <s v="تجمع مصبلة"/>
    <m/>
    <x v="4"/>
    <n v="58"/>
    <n v="291"/>
    <s v="Existing"/>
    <x v="0"/>
    <s v="Internationally Recognized Government "/>
    <m/>
  </r>
  <r>
    <s v="ACTED"/>
    <x v="0"/>
    <s v="Aden"/>
    <s v="Al Mualla"/>
    <s v="Al Mualla"/>
    <s v="YE240621"/>
    <s v="As-Sawamei'"/>
    <s v="YE2406_1258"/>
    <s v="As-Sawamei' Site"/>
    <s v="الصوامع"/>
    <m/>
    <x v="5"/>
    <n v="56"/>
    <n v="297"/>
    <s v="Existing"/>
    <x v="0"/>
    <s v="Internationally Recognized Government "/>
    <m/>
  </r>
  <r>
    <s v="ACTED"/>
    <x v="0"/>
    <s v="Aden"/>
    <s v="Ash Shaykh Othman"/>
    <s v="Ash Shaykh Othman"/>
    <s v="YE240221"/>
    <s v="Al-Memdara"/>
    <s v="YE2402_1244"/>
    <s v="Al-Koud Al-Othmani"/>
    <s v="الكود العثماني"/>
    <m/>
    <x v="6"/>
    <n v="108"/>
    <n v="576"/>
    <s v="Existing"/>
    <x v="0"/>
    <s v="Internationally Recognized Government "/>
    <m/>
  </r>
  <r>
    <s v="ACTED"/>
    <x v="0"/>
    <s v="Aden"/>
    <s v="Dar Sad"/>
    <s v="Dar Sad"/>
    <s v="YE240121"/>
    <s v="Mus'abein"/>
    <s v="YE2401_1240"/>
    <s v="Ammar Bin Yasser Site"/>
    <s v="موقع عمار بن ياسر"/>
    <m/>
    <x v="7"/>
    <n v="314"/>
    <n v="1694"/>
    <s v="Existing"/>
    <x v="0"/>
    <s v="Internationally Recognized Government "/>
    <m/>
  </r>
  <r>
    <s v="ACTED"/>
    <x v="0"/>
    <s v="Aden"/>
    <s v="Dar Sad"/>
    <s v="Dar Sad"/>
    <s v="YE240121"/>
    <s v="As-Salam City"/>
    <s v="YE2401_1235"/>
    <s v="As-Salam City Camp"/>
    <s v="مخيم مدينة السلام"/>
    <m/>
    <x v="7"/>
    <n v="57"/>
    <n v="278"/>
    <s v="Existing"/>
    <x v="0"/>
    <s v="Internationally Recognized Government "/>
    <m/>
  </r>
  <r>
    <s v="ACTED"/>
    <x v="0"/>
    <s v="Aden"/>
    <s v="Dar Sad"/>
    <s v="Dar Sad"/>
    <s v="YE240121"/>
    <s v="Al-Karra'a"/>
    <s v="YE2401_1243"/>
    <s v="As-Sau'di Institute"/>
    <s v="المعهد السعودي"/>
    <m/>
    <x v="7"/>
    <n v="317"/>
    <n v="1516"/>
    <s v="Existing"/>
    <x v="0"/>
    <s v="Internationally Recognized Government "/>
    <m/>
  </r>
  <r>
    <s v="ACTED"/>
    <x v="0"/>
    <s v="Aden"/>
    <s v="Dar Sad"/>
    <s v="Dar Sad"/>
    <s v="YE240121"/>
    <s v="Ga'wala"/>
    <s v="YE2401_2628"/>
    <s v="Beer Abdullah Site"/>
    <s v="موقع بير عبدالله"/>
    <m/>
    <x v="7"/>
    <n v="120"/>
    <n v="623"/>
    <s v="Existing"/>
    <x v="0"/>
    <s v="Internationally Recognized Government "/>
    <m/>
  </r>
  <r>
    <s v="ACTED"/>
    <x v="0"/>
    <s v="Aden"/>
    <s v="Dar Sad"/>
    <s v="Dar Sad"/>
    <s v="YE240121"/>
    <s v="Ga'wala"/>
    <s v="YE2401_1239"/>
    <s v="Gawala’a collection"/>
    <s v="مجمع جعولة"/>
    <m/>
    <x v="7"/>
    <n v="86"/>
    <n v="421"/>
    <s v="Existing"/>
    <x v="0"/>
    <s v="Internationally Recognized Government "/>
    <m/>
  </r>
  <r>
    <s v="ACTED"/>
    <x v="0"/>
    <s v="Aden"/>
    <s v="Dar Sad"/>
    <s v="Dar Sad"/>
    <s v="YE240121"/>
    <s v="Karyat Al-Falahin"/>
    <s v="YE2401_1241"/>
    <s v="Hosh Al-Jinn"/>
    <s v="حوش الجن"/>
    <m/>
    <x v="7"/>
    <n v="80"/>
    <n v="428"/>
    <s v="Existing"/>
    <x v="0"/>
    <s v="Internationally Recognized Government "/>
    <m/>
  </r>
  <r>
    <s v="ACTED"/>
    <x v="0"/>
    <s v="Aden"/>
    <s v="Dar Sad"/>
    <s v="Dar Sad"/>
    <s v="YE240121"/>
    <s v="Al-Mughtaribein"/>
    <s v="YE2401_1242"/>
    <s v="Hosh Derhim"/>
    <s v="حوش درهم"/>
    <m/>
    <x v="7"/>
    <n v="307"/>
    <n v="1504"/>
    <s v="Existing"/>
    <x v="0"/>
    <s v="Internationally Recognized Government "/>
    <m/>
  </r>
  <r>
    <s v="ACTED"/>
    <x v="0"/>
    <s v="Aden"/>
    <s v="Dar Sad"/>
    <s v="Dar Sad"/>
    <s v="YE240121"/>
    <s v="Laila Khalil"/>
    <s v="YE2401_1236"/>
    <s v="Hosh Laila Khalil"/>
    <s v="ليلى خليل"/>
    <m/>
    <x v="7"/>
    <n v="17"/>
    <n v="84"/>
    <s v="Existing"/>
    <x v="0"/>
    <s v="Internationally Recognized Government "/>
    <m/>
  </r>
  <r>
    <s v="ACTED"/>
    <x v="0"/>
    <s v="Aden"/>
    <s v="Dar Sad"/>
    <s v="Dar Sad"/>
    <s v="YE240121"/>
    <s v="Lila Khalil"/>
    <s v="YE2401_1237"/>
    <s v="Hosh Othman"/>
    <s v="حوش عثمان"/>
    <m/>
    <x v="7"/>
    <n v="151"/>
    <n v="706"/>
    <s v="Existing"/>
    <x v="0"/>
    <s v="Internationally Recognized Government "/>
    <m/>
  </r>
  <r>
    <s v="ACTED"/>
    <x v="0"/>
    <s v="Aden"/>
    <s v="Dar Sad"/>
    <s v="Dar Sad"/>
    <s v="YE240121"/>
    <s v="Dar Sa'd Police station"/>
    <s v="YE2401_1238"/>
    <s v="Jawlat Ad-Dar Collections"/>
    <s v="تجمعات جولة الدار"/>
    <m/>
    <x v="7"/>
    <n v="35"/>
    <n v="195"/>
    <s v="Existing"/>
    <x v="0"/>
    <s v="Internationally Recognized Government "/>
    <m/>
  </r>
  <r>
    <s v="ACTED"/>
    <x v="0"/>
    <s v="Aden"/>
    <s v="Khur Maksar"/>
    <s v="Khur Maksar"/>
    <s v="YE240821"/>
    <s v="Khur Maksar"/>
    <s v="YE2408_2627"/>
    <s v="Al-Hemalaya Site"/>
    <s v="موقع الهيمالايا"/>
    <m/>
    <x v="8"/>
    <n v="7"/>
    <n v="32"/>
    <s v="Existing"/>
    <x v="0"/>
    <s v="Internationally Recognized Government "/>
    <m/>
  </r>
  <r>
    <s v="ACTED"/>
    <x v="0"/>
    <s v="Aden"/>
    <s v="Khur Maksar"/>
    <s v="Khur Maksar"/>
    <s v="YE240821"/>
    <s v="As-Solaban"/>
    <s v="YE2408_1259"/>
    <s v="As-Solaban Site"/>
    <s v="موقع الصولبان"/>
    <m/>
    <x v="8"/>
    <n v="62"/>
    <n v="359"/>
    <s v="Existing"/>
    <x v="0"/>
    <s v="Internationally Recognized Government "/>
    <m/>
  </r>
  <r>
    <s v="ACTED"/>
    <x v="0"/>
    <s v="Aden"/>
    <s v="Khur Maksar"/>
    <s v="Khur Maksar"/>
    <s v="YE240821"/>
    <s v="Kur Maksar"/>
    <s v="YE2408_1664"/>
    <s v="Khur Maksar Site"/>
    <s v="موقع خورمكسر"/>
    <m/>
    <x v="8"/>
    <n v="27"/>
    <n v="127"/>
    <s v="Existing"/>
    <x v="0"/>
    <s v="Internationally Recognized Government "/>
    <m/>
  </r>
  <r>
    <s v="ACTED"/>
    <x v="0"/>
    <s v="Aden"/>
    <s v="Kritar - Sirah"/>
    <s v="Sirah"/>
    <s v="YE240721"/>
    <s v="Al-Khusaf"/>
    <s v="YE2407_1649"/>
    <s v="Al-Khusaf IDPs Building"/>
    <s v="مبنى الخساف"/>
    <m/>
    <x v="9"/>
    <n v="5"/>
    <n v="15"/>
    <s v="Existing"/>
    <x v="0"/>
    <s v="Internationally Recognized Government "/>
    <m/>
  </r>
  <r>
    <s v="ACTED"/>
    <x v="0"/>
    <s v="Marib"/>
    <s v="Ma'rib"/>
    <s v="Aal Fujayh"/>
    <s v="YE261322"/>
    <m/>
    <s v="YE2613_1404"/>
    <s v="Al-Mabad"/>
    <s v="المعبد"/>
    <m/>
    <x v="10"/>
    <n v="245"/>
    <n v="1470"/>
    <s v="Existing"/>
    <x v="1"/>
    <s v="Internationally Recognized Government "/>
    <s v="Verified by ACTED"/>
  </r>
  <r>
    <s v="ACTED"/>
    <x v="0"/>
    <s v="Marib"/>
    <s v="Ma'rib"/>
    <s v="Aal Fujayh"/>
    <s v="YE261322"/>
    <m/>
    <s v="YE2613_1415"/>
    <s v="Baishah"/>
    <s v="بيشة"/>
    <m/>
    <x v="10"/>
    <n v="102"/>
    <n v="500"/>
    <s v="Existing"/>
    <x v="1"/>
    <s v="Internationally Recognized Government "/>
    <s v="Verified by ACTED"/>
  </r>
  <r>
    <s v="ACTED"/>
    <x v="0"/>
    <s v="Marib"/>
    <s v="Ma'rib"/>
    <s v="Aal Fujayh"/>
    <s v="YE261322"/>
    <m/>
    <s v="YE2613_1448"/>
    <s v="Bin Jaber"/>
    <s v="بن جابر"/>
    <m/>
    <x v="10"/>
    <n v="146"/>
    <n v="830"/>
    <s v="Existing"/>
    <x v="1"/>
    <s v="Internationally Recognized Government "/>
    <s v="Verified by ACTED"/>
  </r>
  <r>
    <s v="ACTED"/>
    <x v="0"/>
    <s v="Marib"/>
    <s v="Ma'rib"/>
    <s v="Aal Fujayh"/>
    <s v="YE261322"/>
    <m/>
    <s v="YE2613_1458"/>
    <s v="Kara (urban setting)"/>
    <s v="كرى"/>
    <m/>
    <x v="10"/>
    <n v="580"/>
    <n v="4060"/>
    <s v="Existing"/>
    <x v="1"/>
    <s v="Internationally Recognized Government "/>
    <s v="Verified by ACTED"/>
  </r>
  <r>
    <s v="ACTED"/>
    <x v="0"/>
    <s v="Marib"/>
    <s v="Ma'rib"/>
    <s v="Aal Jalal"/>
    <s v="YE261321"/>
    <m/>
    <s v="YE2613_1402"/>
    <s v="Alhami"/>
    <s v="الحامي"/>
    <m/>
    <x v="10"/>
    <n v="124"/>
    <n v="688"/>
    <s v="Existing"/>
    <x v="1"/>
    <s v="Internationally Recognized Government "/>
    <s v="Verified by ACTED"/>
  </r>
  <r>
    <s v="ACTED"/>
    <x v="0"/>
    <s v="Marib"/>
    <s v="Ma'rib"/>
    <s v="Aal Jalal"/>
    <s v="YE261321"/>
    <m/>
    <s v="YE2613_1955"/>
    <s v="Batha'a Al Jalal"/>
    <s v="بطحاء ال جلال"/>
    <m/>
    <x v="10"/>
    <n v="83"/>
    <n v="567"/>
    <s v="Existing"/>
    <x v="1"/>
    <s v="Internationally Recognized Government "/>
    <s v="Verified by ACTED"/>
  </r>
  <r>
    <s v="ACTED"/>
    <x v="0"/>
    <s v="Marib"/>
    <s v="Ma'rib"/>
    <s v="Aal Qaz'ah"/>
    <s v="YE261325"/>
    <m/>
    <s v="YE2613_1429"/>
    <s v="Al Mumallah"/>
    <s v="المملح"/>
    <m/>
    <x v="10"/>
    <n v="120"/>
    <n v="1040"/>
    <s v="Existing"/>
    <x v="1"/>
    <s v="Internationally Recognized Government "/>
    <s v="Verified by ACTED"/>
  </r>
  <r>
    <s v="ACTED"/>
    <x v="0"/>
    <s v="Marib"/>
    <s v="Ma'rib"/>
    <s v="Aal Qaz'ah"/>
    <s v="YE261325"/>
    <m/>
    <s v="YE2613_1673"/>
    <s v="Al-Hadbaa"/>
    <s v="الحدباء"/>
    <m/>
    <x v="10"/>
    <n v="180"/>
    <n v="1072"/>
    <s v="Existing"/>
    <x v="1"/>
    <s v="Internationally Recognized Government "/>
    <s v="Verified by ACTED"/>
  </r>
  <r>
    <s v="ACTED"/>
    <x v="0"/>
    <s v="Marib"/>
    <s v="Ma'rib"/>
    <s v="Aal Qaz'ah"/>
    <s v="YE261325"/>
    <m/>
    <s v="YE2613_1420"/>
    <s v="At Tuhail"/>
    <s v="الطحيل"/>
    <m/>
    <x v="10"/>
    <n v="44"/>
    <n v="264"/>
    <s v="Existing"/>
    <x v="1"/>
    <s v="Internationally Recognized Government "/>
    <s v="Verified by ACTED"/>
  </r>
  <r>
    <s v="ACTED"/>
    <x v="0"/>
    <s v="Marib"/>
    <s v="Ma'rib"/>
    <s v="Aal Rashid Munif"/>
    <s v="YE261323"/>
    <m/>
    <s v="YE2613_2624"/>
    <s v="A'al Harmal Ash-Sharqi"/>
    <s v="آل حرمل الشرقي"/>
    <m/>
    <x v="10"/>
    <n v="110"/>
    <n v="650"/>
    <s v="Existing"/>
    <x v="1"/>
    <s v="Internationally Recognized Government "/>
    <s v="Verified by ACTED"/>
  </r>
  <r>
    <s v="ACTED"/>
    <x v="0"/>
    <s v="Marib"/>
    <s v="Ma'rib"/>
    <s v="Aal Rashid Munif"/>
    <s v="YE261323"/>
    <m/>
    <s v="YE2613_1406"/>
    <s v="Al Jathwah Ad Dakhli"/>
    <s v="الجثوة الداخلي"/>
    <m/>
    <x v="10"/>
    <n v="60"/>
    <n v="360"/>
    <s v="Existing"/>
    <x v="1"/>
    <s v="Internationally Recognized Government "/>
    <s v="Verified by ACTED"/>
  </r>
  <r>
    <s v="ACTED"/>
    <x v="0"/>
    <s v="Marib"/>
    <s v="Ma'rib"/>
    <s v="Aal Rashid Munif"/>
    <s v="YE261323"/>
    <m/>
    <s v="YE2613_1443"/>
    <s v="Al Marda"/>
    <s v="المردى"/>
    <m/>
    <x v="10"/>
    <n v="200"/>
    <n v="1200"/>
    <s v="Existing"/>
    <x v="1"/>
    <s v="Internationally Recognized Government "/>
    <s v="Verified by ACTED"/>
  </r>
  <r>
    <s v="ACTED"/>
    <x v="0"/>
    <s v="Marib"/>
    <s v="Ma'rib"/>
    <s v="Aal Rashid Munif"/>
    <s v="YE261323"/>
    <m/>
    <s v="YE2613_1445"/>
    <s v="Al Saqet"/>
    <s v="الساقط"/>
    <m/>
    <x v="10"/>
    <n v="200"/>
    <n v="988"/>
    <s v="Existing"/>
    <x v="1"/>
    <s v="Internationally Recognized Government "/>
    <s v="Verified by ACTED"/>
  </r>
  <r>
    <s v="ACTED"/>
    <x v="0"/>
    <s v="Marib"/>
    <s v="Ma'rib"/>
    <s v="Aal Rashid Munif"/>
    <s v="YE261323"/>
    <m/>
    <s v="YE2613_1683"/>
    <s v="Batha'a Al Khalayet"/>
    <s v="بطحاء الخلايط"/>
    <m/>
    <x v="10"/>
    <n v="207"/>
    <n v="1014"/>
    <s v="Existing"/>
    <x v="1"/>
    <s v="Internationally Recognized Government "/>
    <s v="Verified by ACTED"/>
  </r>
  <r>
    <s v="ACTED"/>
    <x v="0"/>
    <s v="Marib"/>
    <s v="Ma'rib"/>
    <s v="Aal Rashid Munif"/>
    <s v="YE261323"/>
    <m/>
    <s v="YE2613_2719"/>
    <s v="eamahiruh "/>
    <s v="عمهيره"/>
    <m/>
    <x v="10"/>
    <n v="150"/>
    <n v="820"/>
    <s v="Existing"/>
    <x v="1"/>
    <s v="Internationally Recognized Government "/>
    <s v="Verified by SHS"/>
  </r>
  <r>
    <s v="ACTED"/>
    <x v="0"/>
    <s v="Marib"/>
    <s v="Ma'rib"/>
    <s v="Aal Rashid Munif"/>
    <s v="YE261323"/>
    <m/>
    <s v="YE2613_1450"/>
    <s v="Wahshan Algharbi"/>
    <s v="وحشان الغربي"/>
    <m/>
    <x v="10"/>
    <n v="157"/>
    <n v="942"/>
    <s v="Existing"/>
    <x v="1"/>
    <s v="Internationally Recognized Government "/>
    <s v="Verified by ACTED"/>
  </r>
  <r>
    <s v="ACTED"/>
    <x v="0"/>
    <s v="Marib"/>
    <s v="Ma'rib"/>
    <s v="Aal Shabwan"/>
    <s v="YE261326"/>
    <m/>
    <s v="YE2613_1944"/>
    <s v="Alkhurashi"/>
    <s v="الخراشي"/>
    <m/>
    <x v="10"/>
    <n v="380"/>
    <n v="1900"/>
    <s v="Existing"/>
    <x v="1"/>
    <s v="Internationally Recognized Government "/>
    <s v="Verified by ACTED"/>
  </r>
  <r>
    <s v="ACTED"/>
    <x v="0"/>
    <s v="Marib"/>
    <s v="Ma'rib"/>
    <s v="Aal Shabwan"/>
    <s v="YE261326"/>
    <m/>
    <s v="YE2613_1893"/>
    <s v="Alkuwait"/>
    <s v=" الكويت"/>
    <m/>
    <x v="10"/>
    <n v="160"/>
    <n v="1112"/>
    <s v="Existing"/>
    <x v="1"/>
    <s v="Internationally Recognized Government "/>
    <s v="Verified by ACTED"/>
  </r>
  <r>
    <s v="ACTED"/>
    <x v="0"/>
    <s v="Marib"/>
    <s v="Ma'rib"/>
    <s v="Aal Rashid Munif"/>
    <s v="YE261323"/>
    <m/>
    <s v="YE2613_2743"/>
    <s v="Al-Bader"/>
    <s v="البدر"/>
    <m/>
    <x v="10"/>
    <n v="58"/>
    <n v="430"/>
    <s v="Existing"/>
    <x v="1"/>
    <s v="Internationally Recognized Government "/>
    <s v="Verified by ACTED"/>
  </r>
  <r>
    <s v="BCFHD"/>
    <x v="1"/>
    <s v="Taiz"/>
    <s v="Salah"/>
    <s v="Salah"/>
    <s v="YE151921"/>
    <s v="Salah"/>
    <s v="YE1519_0299"/>
    <s v="Al Askari (Bazar'ah)"/>
    <s v="العسكري (بازرعة)"/>
    <m/>
    <x v="11"/>
    <n v="169"/>
    <n v="825"/>
    <s v="Existing"/>
    <x v="0"/>
    <s v="Internationally Recognized Government "/>
    <s v="."/>
  </r>
  <r>
    <s v="BCFHD"/>
    <x v="1"/>
    <s v="Taiz"/>
    <s v="Salah"/>
    <s v="Salah"/>
    <s v="YE151921"/>
    <m/>
    <s v="YE1519_0294"/>
    <s v="Al Harithi (The Cultural Center, Sa'elat Nafhan, Habeel Al-Oieset)"/>
    <s v="الحارثي"/>
    <m/>
    <x v="11"/>
    <n v="133"/>
    <n v="691"/>
    <s v="Existing"/>
    <x v="0"/>
    <s v="Internationally Recognized Government "/>
    <s v="Newly identified by BCFHD"/>
  </r>
  <r>
    <s v="BCFHD"/>
    <x v="1"/>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x v="11"/>
    <n v="31"/>
    <n v="212"/>
    <s v="Existing"/>
    <x v="0"/>
    <s v="Internationally Recognized Government "/>
    <s v="no comment"/>
  </r>
  <r>
    <s v="BCFHD"/>
    <x v="1"/>
    <s v="Taiz"/>
    <s v="Salah"/>
    <s v="Salah"/>
    <s v="YE151921"/>
    <s v="Al Thowra"/>
    <s v="YE1519_0287"/>
    <s v="Health Institue (Health Institue and Al Harbi Building )"/>
    <s v="المعهد الصحي (المعهد الصحي و المبنى الحربي)"/>
    <s v="Health Institute and Alharbi House"/>
    <x v="11"/>
    <n v="29"/>
    <n v="184"/>
    <s v="Existing"/>
    <x v="0"/>
    <s v="Internationally Recognized Government "/>
    <s v="no comment"/>
  </r>
  <r>
    <s v="BCFHD"/>
    <x v="1"/>
    <s v="Taiz"/>
    <s v="Salah"/>
    <s v="Salah"/>
    <s v="YE151921"/>
    <m/>
    <s v="YE1519_0296"/>
    <s v="Lower Haraziah (Homaira'a, Al Mahatah)"/>
    <s v="حرازية السفلى (حميرية, المحطة)"/>
    <m/>
    <x v="11"/>
    <n v="67"/>
    <n v="381"/>
    <s v="Existing"/>
    <x v="0"/>
    <s v="Internationally Recognized Government "/>
    <s v="Newly identified by BCFHD"/>
  </r>
  <r>
    <s v="BCFHD"/>
    <x v="1"/>
    <s v="Taiz"/>
    <s v="Salah"/>
    <s v="Salah"/>
    <s v="YE151921"/>
    <m/>
    <s v="YE1519_0291"/>
    <s v="Lower Jahmalia (Al Ordhi, Al Badah, Abdulmalek, Al Shortah, Al Matba'ah)"/>
    <s v="جميلة السفلى ( العرضي , البده, عبدالملك, الشرطة , المطبعة)"/>
    <m/>
    <x v="11"/>
    <n v="206"/>
    <n v="1112"/>
    <s v="Existing"/>
    <x v="0"/>
    <s v="Internationally Recognized Government "/>
    <s v="Newly identified by BCFHD"/>
  </r>
  <r>
    <s v="BCFHD"/>
    <x v="1"/>
    <s v="Taiz"/>
    <s v="Salah"/>
    <s v="Salah"/>
    <s v="YE151921"/>
    <m/>
    <s v="YE1519_0295"/>
    <s v="Middle  Jahmalia (Al-Tawheed, Koraish, Al-Najah, Al-Shelen, Al- Salah)"/>
    <s v="الجحملية الوسطى ( التوحيد ,قريش , النجاح , الشلن , الصالح)"/>
    <m/>
    <x v="11"/>
    <n v="541"/>
    <n v="2867"/>
    <s v="Existing"/>
    <x v="0"/>
    <s v="Internationally Recognized Government "/>
    <s v="Newly identified by BCFHD, also it includes At Tawhied Neighborhood buildings site"/>
  </r>
  <r>
    <s v="BCFHD"/>
    <x v="1"/>
    <s v="Taiz"/>
    <s v="Salah"/>
    <s v="Salah"/>
    <s v="YE151921"/>
    <m/>
    <s v="YE1519_0292"/>
    <s v="Tha'abat"/>
    <s v="ثعبات"/>
    <m/>
    <x v="11"/>
    <n v="172"/>
    <n v="863"/>
    <s v="Existing"/>
    <x v="0"/>
    <s v="Internationally Recognized Government "/>
    <s v="Newly identified by BCFHD"/>
  </r>
  <r>
    <s v="BCFHD"/>
    <x v="1"/>
    <s v="Taiz"/>
    <s v="Salah"/>
    <s v="Salah"/>
    <s v="YE151921"/>
    <m/>
    <s v="YE1519_0298"/>
    <s v="Upper Haraziah (Al Kuraimi)"/>
    <s v="الحرازية العليا ( الكريمي )"/>
    <m/>
    <x v="11"/>
    <n v="515"/>
    <n v="3605"/>
    <s v="Existing"/>
    <x v="0"/>
    <s v="Internationally Recognized Government "/>
    <s v="Newly idntified by BCFHD"/>
  </r>
  <r>
    <s v="BCFHD"/>
    <x v="1"/>
    <s v="Taiz"/>
    <s v="Salah"/>
    <s v="Salah"/>
    <s v="YE151921"/>
    <m/>
    <s v="YE1519_0293"/>
    <s v="Upper Jahmalia (Al Medwar, East Okbah, West Okbah)"/>
    <s v="الجحملية العليا (المدوار , عقة الشرقية , عقبة الغربية)"/>
    <m/>
    <x v="11"/>
    <n v="124"/>
    <n v="644"/>
    <s v="Existing"/>
    <x v="0"/>
    <s v="Internationally Recognized Government "/>
    <s v="Newly identified by BCFHD"/>
  </r>
  <r>
    <s v="DEEM"/>
    <x v="2"/>
    <s v="Taiz"/>
    <s v="At Taiziyah"/>
    <s v="Al Esrar"/>
    <s v="YE152039"/>
    <s v="Beside Hail saeed factories"/>
    <s v="YE1520_2385"/>
    <s v="Akmat AL kabsh"/>
    <s v="اكمة الكبش"/>
    <s v="Sheb AL Jamal, AL Forkan School"/>
    <x v="12"/>
    <n v="266"/>
    <n v="1560"/>
    <s v="Existing"/>
    <x v="2"/>
    <s v="De Facto Authorities"/>
    <s v="This site managed by Deem voluntary"/>
  </r>
  <r>
    <s v="DEEM"/>
    <x v="2"/>
    <s v="Taiz"/>
    <s v="At Taiziyah"/>
    <s v="Al Janadyah Al Olya"/>
    <s v="YE152037"/>
    <s v="AL Amakr"/>
    <s v="YE1520_2384"/>
    <s v="AL Amakr School"/>
    <s v="مدرسة العماكر"/>
    <m/>
    <x v="12"/>
    <n v="5"/>
    <n v="31"/>
    <s v="Existing"/>
    <x v="2"/>
    <s v="De Facto Authorities"/>
    <m/>
  </r>
  <r>
    <s v="DEEM"/>
    <x v="2"/>
    <s v="Taiz"/>
    <s v="At Taiziyah"/>
    <s v="Al Janadyah As Sufla"/>
    <s v="YE152040"/>
    <s v="AL Smkr"/>
    <s v="YE1520_2383"/>
    <s v="Radio station"/>
    <s v="تجمع الإذاعة"/>
    <s v="Radio station site - AL Saeed school"/>
    <x v="12"/>
    <n v="30"/>
    <n v="127"/>
    <s v="Existing"/>
    <x v="2"/>
    <s v="De Facto Authorities"/>
    <m/>
  </r>
  <r>
    <s v="DEEM"/>
    <x v="2"/>
    <s v="Taiz"/>
    <s v="At Taiziyah"/>
    <s v="Ash Shabanyah Al Olya"/>
    <s v="YE152022"/>
    <s v="Al Hawban"/>
    <s v="YE1520_0314"/>
    <s v="Al Qubah"/>
    <s v="القبة"/>
    <s v="Rami Mountain site - customs site - Alwadayi Mosque"/>
    <x v="12"/>
    <n v="281"/>
    <n v="1610"/>
    <s v="Existing"/>
    <x v="2"/>
    <s v="De Facto Authorities"/>
    <s v="Deem (voluntary management without fund)"/>
  </r>
  <r>
    <s v="DEEM"/>
    <x v="2"/>
    <s v="Taiz"/>
    <s v="At Taiziyah"/>
    <s v="Ash Shabanyah Al Olya"/>
    <s v="YE152022"/>
    <s v="Al-Qahfah"/>
    <s v="YE1520_0322"/>
    <s v="Natco"/>
    <s v="ناتكو"/>
    <s v="Natco 1, Natco 3, Al-Myzaan"/>
    <x v="12"/>
    <n v="264"/>
    <n v="1324"/>
    <s v="Existing"/>
    <x v="2"/>
    <s v="De Facto Authorities"/>
    <s v="Update BNFIs Data at site and add HHs from HC around the"/>
  </r>
  <r>
    <s v="DEEM"/>
    <x v="2"/>
    <s v="Taiz"/>
    <s v="At Taiziyah"/>
    <s v="Ash Shabanyah As Sufla"/>
    <s v="YE152021"/>
    <s v="AL-Batra"/>
    <s v="YE1520_0329"/>
    <s v="Al-Batra"/>
    <s v="البتراء"/>
    <s v="Al Batra'a - behind Taiz Plaza Hotel, Al-Batra_ behind Al Ta'awon park, Dar AL Rahmah"/>
    <x v="12"/>
    <n v="302"/>
    <n v="1990"/>
    <s v="Existing"/>
    <x v="2"/>
    <s v="De Facto Authorities"/>
    <s v="This site is managed voluntarily by DEEM."/>
  </r>
  <r>
    <s v="DEEM"/>
    <x v="2"/>
    <s v="Taiz"/>
    <s v="At Taiziyah"/>
    <s v="Ash Shabanyah As Sufla"/>
    <s v="YE152021"/>
    <s v="Hawl AL Dhaha"/>
    <s v="YE1520_0318"/>
    <s v="ALYafaei building"/>
    <s v="مبنى اليافعي"/>
    <s v="ALYafaei building , Hawl AL Dhaha"/>
    <x v="12"/>
    <n v="116"/>
    <n v="701"/>
    <s v="Existing"/>
    <x v="2"/>
    <s v="De Facto Authorities"/>
    <s v="The site managed by Deem Voluntary"/>
  </r>
  <r>
    <s v="DEEM"/>
    <x v="2"/>
    <s v="Taiz"/>
    <s v="At Taiziyah"/>
    <s v="Ash Shabanyah As Sufla"/>
    <s v="YE152021"/>
    <s v="Habayl 'Abyad"/>
    <s v="YE1520_0325"/>
    <s v="infront of Al-Jumla Market"/>
    <s v="امام سوق الجملة"/>
    <s v="Ali AL omari  Building, Al-Samai Building, Saif Al Safari Building, AL Mashasif, Habayl 'Abyad"/>
    <x v="12"/>
    <n v="76"/>
    <n v="466"/>
    <s v="Existing"/>
    <x v="2"/>
    <s v="De Facto Authorities"/>
    <s v="This site is managed voluntarily by DEEM."/>
  </r>
  <r>
    <s v="DEEM"/>
    <x v="2"/>
    <s v="Taiz"/>
    <s v="At Taiziyah"/>
    <s v="Ash Shabanyah As Sufla"/>
    <s v="YE152021"/>
    <s v="Wael"/>
    <s v="YE1520_0320"/>
    <s v="Wal Center"/>
    <s v="الوعل"/>
    <s v="Wal Center behind Al Khansa HC,Al-Qadhi Building- Behind Ibn Sina Hospital,Al Aroorath Building, Arwa Building, private building"/>
    <x v="12"/>
    <n v="101"/>
    <n v="634"/>
    <s v="Existing"/>
    <x v="2"/>
    <s v="De Facto Authorities"/>
    <s v="This site managed by Deem voluntary"/>
  </r>
  <r>
    <s v="DEEM"/>
    <x v="2"/>
    <s v="Taiz"/>
    <s v="Dimnat Khadir"/>
    <s v="Khadir Al Badu"/>
    <s v="YE151222"/>
    <s v="AL Rahedah"/>
    <s v="YE1512_2476"/>
    <s v="Harat AL Diyany"/>
    <s v="حارة الدياني"/>
    <s v="Harat AL Diyany AL Sofla - Harat AL Diyany AL Uliya"/>
    <x v="13"/>
    <n v="39"/>
    <n v="243"/>
    <s v="Existing"/>
    <x v="2"/>
    <s v="De Facto Authorities"/>
    <m/>
  </r>
  <r>
    <s v="DEEM"/>
    <x v="2"/>
    <s v="Taiz"/>
    <s v="Dimnat Khadir"/>
    <s v="Khadir Al Badu"/>
    <s v="YE151222"/>
    <s v="AL Rahedah"/>
    <s v="YE1512_2475"/>
    <s v="Harat AL Janobyeen"/>
    <s v="حارة الجنوبيين"/>
    <s v="Harat AL JanobyeenA, Harat AL Janobyeen 2,AL Qarn"/>
    <x v="13"/>
    <n v="60"/>
    <n v="364"/>
    <s v="Existing"/>
    <x v="2"/>
    <s v="De Facto Authorities"/>
    <s v="This site managed by Deem voluntary"/>
  </r>
  <r>
    <s v="DEEM"/>
    <x v="2"/>
    <s v="Taiz"/>
    <s v="Dimnat Khadir"/>
    <s v="Khadir Al Silmi"/>
    <s v="YE151221"/>
    <s v="Al-Demnah"/>
    <s v="YE1512_0234"/>
    <s v="Al Mojama' Al Hakomy"/>
    <s v="المجمع الحكومي شارع 40"/>
    <s v="AL Mojma'a AL Zeraey, Behand the Public Hospital"/>
    <x v="13"/>
    <n v="36"/>
    <n v="289"/>
    <s v="Existing"/>
    <x v="2"/>
    <s v="De Facto Authorities"/>
    <s v="NA"/>
  </r>
  <r>
    <s v="DEEM"/>
    <x v="2"/>
    <s v="Taiz"/>
    <s v="Dimnat Khadir"/>
    <s v="Khadir Al Silmi"/>
    <s v="YE151221"/>
    <s v="Sa'ada cross"/>
    <s v="YE1512_0244"/>
    <s v="Sa'dah"/>
    <s v="سعدة"/>
    <s v="Sa'dah A, Sa'dah B, Sa'dah C"/>
    <x v="13"/>
    <n v="126"/>
    <n v="631"/>
    <s v="Existing"/>
    <x v="2"/>
    <s v="De Facto Authorities"/>
    <s v="This site is managed voluntarily by DEEM."/>
  </r>
  <r>
    <s v="DEEM"/>
    <x v="2"/>
    <s v="Taiz"/>
    <s v="Mawiyah"/>
    <s v="Qamarah"/>
    <s v="YE150127"/>
    <s v="Al-Rebat"/>
    <s v="YE1501_0181"/>
    <s v="The Yard of the Technical Institute"/>
    <s v="حوش المعهد التقني"/>
    <s v="Institute yard area, almustawsaf, alsulul"/>
    <x v="14"/>
    <n v="164"/>
    <n v="816"/>
    <s v="Existing"/>
    <x v="2"/>
    <s v="De Facto Authorities"/>
    <s v="Update BNFIs Data at site and HC around the site"/>
  </r>
  <r>
    <s v="DRC"/>
    <x v="3"/>
    <s v="Al Hodeidah"/>
    <s v="Al Khukhah"/>
    <s v="Al Khawkhah"/>
    <s v="YE182021"/>
    <s v="Al-kadah Al-Asfal"/>
    <s v="YE1820_1083"/>
    <s v="Al kadah al asfal (KHW_003)"/>
    <s v="الكداح الاسفل"/>
    <m/>
    <x v="15"/>
    <n v="141"/>
    <n v="682"/>
    <s v="Existing"/>
    <x v="0"/>
    <s v="Internationally Recognized Government "/>
    <s v="Ongoing Interventions"/>
  </r>
  <r>
    <s v="DRC"/>
    <x v="3"/>
    <s v="Al Hodeidah"/>
    <s v="Al Khukhah"/>
    <s v="Al Khawkhah"/>
    <s v="YE182021"/>
    <s v="At tour"/>
    <s v="YE1820_1079"/>
    <s v="Al Qatabah [Al Tour]"/>
    <s v="قطابا [ الطور]"/>
    <m/>
    <x v="15"/>
    <n v="223"/>
    <n v="1054"/>
    <s v="Existing"/>
    <x v="0"/>
    <s v="Internationally Recognized Government "/>
    <s v="Ongoing Interventions."/>
  </r>
  <r>
    <s v="DRC"/>
    <x v="3"/>
    <s v="Al Hodeidah"/>
    <s v="Al Khukhah"/>
    <s v="Al Khawkhah"/>
    <s v="YE182021"/>
    <s v="Al Wara'a"/>
    <s v="YE1820_1082"/>
    <s v="Al wa'rah camp"/>
    <s v="مخيم الوعرة"/>
    <s v="Waarrah old site + Waarah new + Atta"/>
    <x v="15"/>
    <n v="720"/>
    <n v="3092"/>
    <s v="Existing"/>
    <x v="0"/>
    <s v="Internationally Recognized Government "/>
    <s v="Ongoing Interventions."/>
  </r>
  <r>
    <s v="DRC"/>
    <x v="3"/>
    <s v="Al Hodeidah"/>
    <s v="Al Khukhah"/>
    <s v="Al Khawkhah"/>
    <s v="YE182021"/>
    <s v="Al-Sad"/>
    <s v="YE1820_1078"/>
    <s v="As Sad"/>
    <s v="السد"/>
    <m/>
    <x v="15"/>
    <n v="247"/>
    <n v="1343"/>
    <s v="Existing"/>
    <x v="0"/>
    <s v="Internationally Recognized Government "/>
    <s v="Ongoing Iterventions"/>
  </r>
  <r>
    <s v="DRC"/>
    <x v="3"/>
    <s v="Al Hodeidah"/>
    <s v="Al Khukhah"/>
    <s v="Al Khawkhah"/>
    <s v="YE182021"/>
    <s v="As sbai'ah"/>
    <s v="YE1820_1077"/>
    <s v="As sbai'ah (KWH_030)"/>
    <s v="السبيعة"/>
    <m/>
    <x v="15"/>
    <n v="154"/>
    <n v="750"/>
    <s v="Existing"/>
    <x v="0"/>
    <s v="Internationally Recognized Government "/>
    <s v="Ongoing Interventions."/>
  </r>
  <r>
    <s v="DRC"/>
    <x v="3"/>
    <s v="Al Hodeidah"/>
    <s v="Al Khukhah"/>
    <s v="Al Khawkhah"/>
    <s v="YE182021"/>
    <s v="Bani Jaber"/>
    <s v="YE1820_1080"/>
    <s v="Bani Jaber Camp"/>
    <s v="مخيم بني جابر"/>
    <m/>
    <x v="15"/>
    <n v="493"/>
    <n v="2287"/>
    <s v="Existing"/>
    <x v="0"/>
    <s v="Internationally Recognized Government "/>
    <s v="Ongoing Interventions"/>
  </r>
  <r>
    <s v="DRC"/>
    <x v="3"/>
    <s v="Al Hodeidah"/>
    <s v="Al Khukhah"/>
    <s v="Al Omaysi"/>
    <s v="YE182023"/>
    <m/>
    <s v="YE1820_1900"/>
    <s v="As Sbai'ah Wa Al Marashedah [ Al Hweileh]"/>
    <s v="السبيعة والمراشدة [ الحويلي]"/>
    <m/>
    <x v="15"/>
    <n v="205"/>
    <n v="954"/>
    <s v="Existing"/>
    <x v="0"/>
    <s v="Internationally Recognized Government "/>
    <m/>
  </r>
  <r>
    <s v="DRC"/>
    <x v="3"/>
    <s v="Al Hodeidah"/>
    <s v="At Tuhayta"/>
    <s v="Al Matinah"/>
    <s v="YE182625"/>
    <s v="Quweyriq"/>
    <s v="YE1826_1122"/>
    <s v="Al Ghwaireq(TUH_018)"/>
    <s v="الغويرق"/>
    <m/>
    <x v="16"/>
    <n v="242"/>
    <n v="1271"/>
    <s v="Existing"/>
    <x v="3"/>
    <s v="De Facto Authorities"/>
    <s v="Ongoing Interventions"/>
  </r>
  <r>
    <s v="DRC"/>
    <x v="3"/>
    <s v="Al Hodeidah"/>
    <s v="At Tuhayta"/>
    <s v="Al Matinah"/>
    <s v="YE182625"/>
    <s v="Al Hymah Camp"/>
    <s v="YE1826_1118"/>
    <s v="Al haimah camp - TUH_021"/>
    <s v="مخيم الحيمة"/>
    <m/>
    <x v="16"/>
    <n v="139"/>
    <n v="756"/>
    <s v="Existing"/>
    <x v="0"/>
    <s v="Internationally Recognized Government "/>
    <s v="Ongoing Interventions"/>
  </r>
  <r>
    <s v="DRC"/>
    <x v="3"/>
    <s v="Al Hodeidah"/>
    <s v="At Tuhayta"/>
    <s v="Al Matinah"/>
    <s v="YE182625"/>
    <s v="Al-Buq'a"/>
    <s v="YE1826_1120"/>
    <s v="Al-Buq'a(TUH_002)"/>
    <s v="البقعة"/>
    <m/>
    <x v="16"/>
    <n v="218"/>
    <n v="1117"/>
    <s v="Existing"/>
    <x v="3"/>
    <s v="De Facto Authorities"/>
    <s v="Ongoing Interventions"/>
  </r>
  <r>
    <s v="DRC"/>
    <x v="3"/>
    <s v="Al Hodeidah"/>
    <s v="At Tuhayta"/>
    <s v="Al Matinah"/>
    <s v="YE182625"/>
    <s v="Al-Dhukair"/>
    <s v="YE1826_1124"/>
    <s v="Al-Dhukair (TUH_006)"/>
    <s v="الذكير"/>
    <m/>
    <x v="16"/>
    <n v="38"/>
    <n v="179"/>
    <s v="Existing"/>
    <x v="3"/>
    <s v="De Facto Authorities"/>
    <s v="Ongoing Interventions"/>
  </r>
  <r>
    <s v="DRC"/>
    <x v="3"/>
    <s v="Al Hodeidah"/>
    <s v="At Tuhayta"/>
    <s v="Al Matinah"/>
    <s v="YE182625"/>
    <s v="Al Matinah"/>
    <s v="YE1826_1998"/>
    <s v="Almutinah [Alnakhil, Ras Alhusi]"/>
    <s v="المتينه [ النخيل وراس الحسي]"/>
    <s v="alnakhil (YE1826_1877), Ras alhusi (1826_1879), المتينه - المتينه 2"/>
    <x v="16"/>
    <n v="704"/>
    <n v="4982"/>
    <s v="Existing"/>
    <x v="3"/>
    <s v="De Facto Authorities"/>
    <m/>
  </r>
  <r>
    <s v="DRC"/>
    <x v="3"/>
    <s v="Al Hodeidah"/>
    <s v="At Tuhayta"/>
    <s v="Al Matinah"/>
    <s v="YE182625"/>
    <s v="Okesh"/>
    <s v="YE1826_1123"/>
    <s v="Okaish (TUH_017)"/>
    <s v="عكيش"/>
    <s v="Okaish [Aljamiel, Alnihari]"/>
    <x v="16"/>
    <n v="68"/>
    <n v="360"/>
    <s v="Existing"/>
    <x v="0"/>
    <s v="Internationally Recognized Government "/>
    <s v="Ongoing Interventions."/>
  </r>
  <r>
    <s v="DRC"/>
    <x v="3"/>
    <s v="Al Hodeidah"/>
    <s v="Az Zuhrah"/>
    <s v="Al Farantah"/>
    <s v="YE180122"/>
    <s v="Al Farnatah"/>
    <s v="YE1801_0789"/>
    <s v="Al Rasfah"/>
    <s v="الرصفه"/>
    <s v="Null"/>
    <x v="17"/>
    <n v="319"/>
    <n v="223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l Farantah"/>
    <s v="YE180122"/>
    <s v="Al Farnatah"/>
    <s v="YE1801_0786"/>
    <s v="Quzan"/>
    <s v="قزان"/>
    <s v="Null"/>
    <x v="17"/>
    <n v="299"/>
    <n v="209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l Khushm"/>
    <s v="YE180126"/>
    <s v="Al Khushm"/>
    <s v="YE1801_0788"/>
    <s v="Al Kharashah"/>
    <s v="الخرشه"/>
    <s v="Null"/>
    <x v="17"/>
    <n v="216"/>
    <n v="1512"/>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r Rub Ash Sharqi - Az Zuhrah"/>
    <s v="YE180125"/>
    <s v="Al-Ruba'a Al Sharqi"/>
    <s v="YE1801_0785"/>
    <s v="Al Sqayef"/>
    <s v="السقائف"/>
    <s v="Null"/>
    <x v="17"/>
    <n v="408"/>
    <n v="2856"/>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l Wasat"/>
    <s v="YE180123"/>
    <s v="Ruba'a Al Wasat"/>
    <s v="YE1801_0787"/>
    <s v="Al Jawakhebah"/>
    <s v="الجواخبه"/>
    <s v="Null"/>
    <x v="17"/>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3"/>
    <s v="Al Hodeidah"/>
    <s v="Az Zuhrah"/>
    <s v="Rub Al Wasat"/>
    <s v="YE180123"/>
    <s v="Ruba'a Al Wasat"/>
    <s v="YE1801_0791"/>
    <s v="Dier Al Saghier"/>
    <s v="دير الصغير"/>
    <s v="Null"/>
    <x v="17"/>
    <n v="379"/>
    <n v="265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l Wasat"/>
    <s v="YE180123"/>
    <s v="Ruba'a Al Wasat"/>
    <s v="YE1801_0790"/>
    <s v="Dier Al Wali"/>
    <s v="دير الولي"/>
    <s v="Null"/>
    <x v="17"/>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x v="3"/>
    <s v="Al Hodeidah"/>
    <s v="Az Zuhrah"/>
    <s v="Rub Ash Sham - Az Zuhrah"/>
    <s v="YE180124"/>
    <s v="Ruba'a Al Sham"/>
    <s v="YE1801_0784"/>
    <s v="Al Mardah"/>
    <s v="المردح"/>
    <s v="Null"/>
    <x v="17"/>
    <n v="1267"/>
    <n v="8869"/>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Hays"/>
    <s v="Hays"/>
    <s v="YE181921"/>
    <s v="Rub' As Suq"/>
    <s v="YE1819_1044"/>
    <s v="Al Jubaili"/>
    <s v="الجبيلي"/>
    <s v="الخليل الصباغ -  الدايري - الدقاق -  المغل -  بني النعمي -  بني حمنه -  بني خريم -  بني عكيش"/>
    <x v="18"/>
    <n v="409"/>
    <n v="2030"/>
    <s v="Existing"/>
    <x v="0"/>
    <s v="Internationally Recognized Government "/>
    <s v="idp site reporting tool"/>
  </r>
  <r>
    <s v="DRC"/>
    <x v="3"/>
    <s v="Al Hodeidah"/>
    <s v="Hays"/>
    <s v="Hays"/>
    <s v="YE181921"/>
    <s v="Hays"/>
    <s v="YE1819_1040"/>
    <s v="Al okosh"/>
    <s v="العكش"/>
    <s v="السبعه السفلي - السبعه العليا -  العكش-  الكمب -  بيت مغاري"/>
    <x v="18"/>
    <n v="798"/>
    <n v="4013"/>
    <s v="Existing"/>
    <x v="0"/>
    <s v="Internationally Recognized Government "/>
    <s v="idp site reporting tool"/>
  </r>
  <r>
    <s v="DRC"/>
    <x v="3"/>
    <s v="Al Hodeidah"/>
    <s v="Hays"/>
    <s v="Rub Al Hadrami - Hays"/>
    <s v="YE181923"/>
    <s v="Rub Al Hadrami - Hays"/>
    <s v="YE1819_1042"/>
    <s v="Al barhah"/>
    <s v="البرهه"/>
    <s v="البرحه -  الدائري الشمالي -  الزغطوط -  الغريب -  بني الحضرمي  -  عسيس"/>
    <x v="18"/>
    <n v="285"/>
    <n v="1407"/>
    <s v="Existing"/>
    <x v="0"/>
    <s v="Internationally Recognized Government "/>
    <s v="idp site reporting tool"/>
  </r>
  <r>
    <s v="DRC"/>
    <x v="3"/>
    <s v="Al Hodeidah"/>
    <s v="Hays"/>
    <s v="Rub Al Mahal"/>
    <s v="YE181924"/>
    <s v="Rub' Al Mahal"/>
    <s v="YE1819_1871"/>
    <s v="Ruba Almahel"/>
    <s v="ربع المحل"/>
    <s v="Al Mahal  Al Gharbi (YE1819_1993), Neighbourhood alsanah (YE1819_1046), Salahaddin (YE1819_1037),  الساده - السنه -  السيله -  العساله -  المحل الغربي -  المناصيب -  صلاح الدين"/>
    <x v="18"/>
    <n v="819"/>
    <n v="3928"/>
    <s v="Existing"/>
    <x v="0"/>
    <s v="Internationally Recognized Government "/>
    <m/>
  </r>
  <r>
    <s v="DRC"/>
    <x v="3"/>
    <s v="Hajjah"/>
    <s v="Abs"/>
    <s v="Al Bataryah"/>
    <s v="YE170426"/>
    <s v="Al Bataryah"/>
    <s v="YE1704_0465"/>
    <s v="Al Kedf"/>
    <s v="الكدف"/>
    <s v="Null"/>
    <x v="19"/>
    <n v="192"/>
    <n v="1344"/>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3"/>
    <s v="Hajjah"/>
    <s v="Abs"/>
    <s v="Al Bataryah"/>
    <s v="YE170426"/>
    <s v="Al Bataryah"/>
    <s v="YE1704_0471"/>
    <s v="Al Maqayet"/>
    <s v="المقايط"/>
    <s v="Null"/>
    <x v="19"/>
    <n v="229"/>
    <n v="1603"/>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6"/>
    <s v="Al Mashaf"/>
    <s v="المشاف"/>
    <s v="Null"/>
    <x v="19"/>
    <n v="27"/>
    <n v="189"/>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66"/>
    <s v="Al Mehraq"/>
    <s v="المحراق"/>
    <s v="Null"/>
    <x v="19"/>
    <n v="109"/>
    <n v="763"/>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68"/>
    <s v="Al Radhah"/>
    <s v="الردحة"/>
    <s v="Habeel Al Radhah"/>
    <x v="19"/>
    <n v="707"/>
    <n v="4948"/>
    <s v="Existing"/>
    <x v="3"/>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r>
  <r>
    <s v="DRC"/>
    <x v="3"/>
    <s v="Hajjah"/>
    <s v="Abs"/>
    <s v="Al Bataryah"/>
    <s v="YE170426"/>
    <s v="Al Bataryah"/>
    <s v="YE1704_0469"/>
    <s v="Bani Almush"/>
    <s v="بني المُش"/>
    <s v="Null"/>
    <x v="19"/>
    <n v="37"/>
    <n v="259"/>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3"/>
    <s v="Bani Saminah"/>
    <s v="بني سمينه"/>
    <s v="Null"/>
    <x v="19"/>
    <n v="52"/>
    <n v="364"/>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7"/>
    <s v="Dier Al Sarh"/>
    <s v="دير الصرح"/>
    <s v="Null"/>
    <x v="19"/>
    <n v="383"/>
    <n v="2681"/>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8"/>
    <s v="Dier Almahnab"/>
    <s v="دير المحنب"/>
    <s v="Null"/>
    <x v="19"/>
    <n v="38"/>
    <n v="266"/>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2"/>
    <s v="Hayjat Albataryah"/>
    <s v="هيجة البتارية"/>
    <s v="Null"/>
    <x v="19"/>
    <n v="228"/>
    <n v="1596"/>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Matwalah"/>
    <s v="YE170425"/>
    <s v="Matwalah"/>
    <s v="YE1704_0467"/>
    <s v="Bani Bajraa"/>
    <s v="بني بجراء"/>
    <s v="Null"/>
    <x v="19"/>
    <n v="283"/>
    <n v="1951"/>
    <s v="Existing"/>
    <x v="3"/>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x v="3"/>
    <s v="Hajjah"/>
    <s v="Abs"/>
    <s v="Matwalah"/>
    <s v="YE170425"/>
    <s v="Matwalah"/>
    <s v="YE1704_0474"/>
    <s v="Durina Al Olya"/>
    <s v="درينا العلياء"/>
    <s v="Null"/>
    <x v="19"/>
    <n v="826"/>
    <n v="5782"/>
    <s v="Existing"/>
    <x v="3"/>
    <s v="De Facto Authorities"/>
    <s v="DRC is managing and coordinating the interventions remotely through communication and follow up with DRC SMC CCs in the IDP site as no access since June 2019 due to the block forced by NSA."/>
  </r>
  <r>
    <s v="DRC"/>
    <x v="3"/>
    <s v="Hajjah"/>
    <s v="Abs"/>
    <s v="Matwalah"/>
    <s v="YE170425"/>
    <s v="Matwalah"/>
    <s v="YE1704_0475"/>
    <s v="Durina Al Sofla"/>
    <s v="درينا السفلى"/>
    <s v="Null"/>
    <x v="19"/>
    <n v="627"/>
    <n v="4389"/>
    <s v="Existing"/>
    <x v="3"/>
    <s v="De Facto Authorities"/>
    <s v="DRC is managing and coordinating the interventions remotely through communication and follow up with DRC SMC CCs in the IDP site as no access since June 2019 due to the block forced by NSA."/>
  </r>
  <r>
    <s v="DRC"/>
    <x v="3"/>
    <s v="Hajjah"/>
    <s v="Abs"/>
    <s v="Matwalah"/>
    <s v="YE170425"/>
    <s v="Matwalah"/>
    <s v="YE1704_0470"/>
    <s v="Wallah"/>
    <s v="ولح"/>
    <s v="Null"/>
    <x v="19"/>
    <n v="190"/>
    <n v="1330"/>
    <s v="Existing"/>
    <x v="3"/>
    <s v="De Facto Authorities"/>
    <s v="DRC is managing and coordinating the interventions remotely through communication and follow up with DRC SMC CCs in the IDP site as no access since June 2019 due to the block forced by NSA."/>
  </r>
  <r>
    <s v="DRC"/>
    <x v="3"/>
    <s v="Lahj"/>
    <s v="Al Hawtah"/>
    <s v="Al Hawtah - Al Hawtah"/>
    <s v="YE251421"/>
    <s v="Al Hawtah - Al Hawtah"/>
    <s v="YE2514_1280"/>
    <s v="Al Amal Camp"/>
    <s v="مخيم الأمل"/>
    <m/>
    <x v="20"/>
    <n v="13"/>
    <n v="57"/>
    <s v="Existing"/>
    <x v="0"/>
    <s v="Internationally Recognized Government "/>
    <s v="New IDP Site Reporting Tool"/>
  </r>
  <r>
    <s v="DRC"/>
    <x v="3"/>
    <s v="Lahj"/>
    <s v="Al Malah"/>
    <s v="Al Malah"/>
    <s v="YE250821"/>
    <s v="Silat Bilah"/>
    <s v="YE2508_1268"/>
    <s v="Silat Bilah"/>
    <s v="سيلة بله"/>
    <m/>
    <x v="21"/>
    <n v="23"/>
    <n v="127"/>
    <s v="Existing"/>
    <x v="0"/>
    <s v="Internationally Recognized Government "/>
    <s v="Ongoing Interventions."/>
  </r>
  <r>
    <s v="DRC"/>
    <x v="3"/>
    <s v="Lahj"/>
    <s v="Radfan"/>
    <s v="al Habilin"/>
    <s v="YE250721"/>
    <s v="al Habilin"/>
    <s v="YE2507_1266"/>
    <s v="Al Mahwa Al A'ala"/>
    <s v="المحوى الأعلى"/>
    <m/>
    <x v="22"/>
    <n v="116"/>
    <n v="99"/>
    <s v="Existing"/>
    <x v="0"/>
    <s v="Internationally Recognized Government "/>
    <s v="New IDP Site Reporting Tool"/>
  </r>
  <r>
    <s v="DRC"/>
    <x v="3"/>
    <s v="Lahj"/>
    <s v="Radfan"/>
    <s v="al Habilin"/>
    <s v="YE250721"/>
    <s v="Al-Mahwa'a Al-Asfal"/>
    <s v="YE2507_1267"/>
    <s v="Al-Mahwa'a Al-Asfal"/>
    <s v="المحوى الاسفل"/>
    <m/>
    <x v="22"/>
    <n v="116"/>
    <n v="649"/>
    <s v="Existing"/>
    <x v="0"/>
    <s v="Internationally Recognized Government "/>
    <s v="Ongoing Interventions."/>
  </r>
  <r>
    <s v="DRC"/>
    <x v="3"/>
    <s v="Lahj"/>
    <s v="Radfan"/>
    <s v="al Habilin"/>
    <s v="YE250721"/>
    <s v="Mahwa'a Al-Kahraba"/>
    <s v="YE2507_1263"/>
    <s v="Mahwa'a Al-Kahraba"/>
    <s v="محوى الكهرباء"/>
    <m/>
    <x v="22"/>
    <n v="35"/>
    <n v="168"/>
    <s v="Existing"/>
    <x v="0"/>
    <s v="Internationally Recognized Government "/>
    <s v="Ongoing interventions."/>
  </r>
  <r>
    <s v="DRC"/>
    <x v="3"/>
    <s v="Lahj"/>
    <s v="Tuban"/>
    <s v="Al Hawtah - Tuban"/>
    <s v="YE251521"/>
    <s v="Al-Garad"/>
    <s v="YE2515_1335"/>
    <s v="Al Garad Site"/>
    <s v="مخيم الجراد"/>
    <m/>
    <x v="23"/>
    <n v="151"/>
    <n v="900"/>
    <s v="Existing"/>
    <x v="0"/>
    <s v="Internationally Recognized Government "/>
    <s v="DRC CCCM activities is suspended in this site."/>
  </r>
  <r>
    <s v="DRC"/>
    <x v="3"/>
    <s v="Lahj"/>
    <s v="Tuban"/>
    <s v="Al Hawtah - Tuban"/>
    <s v="YE251521"/>
    <s v="Al-Mikhshaba"/>
    <s v="YE2515_1329"/>
    <s v="Al Mikhshabah"/>
    <s v="المخشابة"/>
    <m/>
    <x v="23"/>
    <n v="26"/>
    <n v="125"/>
    <s v="Existing"/>
    <x v="0"/>
    <s v="Internationally Recognized Government "/>
    <s v="Ongoing interventions."/>
  </r>
  <r>
    <s v="DRC"/>
    <x v="3"/>
    <s v="Lahj"/>
    <s v="Tuban"/>
    <s v="Al Hawtah - Tuban"/>
    <s v="YE251521"/>
    <s v="Rebat"/>
    <s v="YE2515_1334"/>
    <s v="Al Rebat Site"/>
    <s v="مخيم الرباط"/>
    <m/>
    <x v="23"/>
    <n v="576"/>
    <n v="2705"/>
    <s v="Existing"/>
    <x v="0"/>
    <s v="Internationally Recognized Government "/>
    <s v="Ongoing interventions"/>
  </r>
  <r>
    <s v="DRC"/>
    <x v="3"/>
    <s v="Lahj"/>
    <s v="Tuban"/>
    <s v="Al Hawtah - Tuban"/>
    <s v="YE251521"/>
    <s v="Al Hawtah - Tuban"/>
    <s v="YE2515_2525"/>
    <s v="Alhamraa (Tahroor) Camp"/>
    <s v="مخيم الحمراء (طهرور)"/>
    <m/>
    <x v="23"/>
    <n v="21"/>
    <n v="99"/>
    <s v="Existing"/>
    <x v="0"/>
    <s v="Internationally Recognized Government "/>
    <s v="New IDP Site Reporting Tool"/>
  </r>
  <r>
    <s v="DRC"/>
    <x v="3"/>
    <s v="Lahj"/>
    <s v="Tuban"/>
    <s v="Al Hawtah - Tuban"/>
    <s v="YE251521"/>
    <s v="Al-Rebat Al-Gharby"/>
    <s v="YE2515_1328"/>
    <s v="Ar Rubat Al Gharbi"/>
    <s v="الرباط الغربي"/>
    <m/>
    <x v="23"/>
    <n v="45"/>
    <n v="265"/>
    <s v="Existing"/>
    <x v="0"/>
    <s v="Internationally Recognized Government "/>
    <s v="Ongoing interventions."/>
  </r>
  <r>
    <s v="DRC"/>
    <x v="3"/>
    <s v="Lahj"/>
    <s v="Tuban"/>
    <s v="Al Hawtah - Tuban"/>
    <s v="YE251521"/>
    <s v="Ateera"/>
    <s v="YE2515_1333"/>
    <s v="Ateera Site"/>
    <s v="مخيم عطيرة"/>
    <m/>
    <x v="23"/>
    <n v="150"/>
    <n v="728"/>
    <s v="Existing"/>
    <x v="0"/>
    <s v="Internationally Recognized Government "/>
    <s v="Saber site IDPs relocated to Ateera site. Ongoing interventions"/>
  </r>
  <r>
    <s v="DRC"/>
    <x v="3"/>
    <s v="Lahj"/>
    <s v="Tuban"/>
    <s v="Al Hawtah - Tuban"/>
    <s v="YE251521"/>
    <s v="Om Hurez"/>
    <s v="YE2515_1330"/>
    <s v="Om Hurez"/>
    <s v="ام حريز"/>
    <m/>
    <x v="23"/>
    <n v="64"/>
    <n v="289"/>
    <s v="Existing"/>
    <x v="0"/>
    <s v="Internationally Recognized Government "/>
    <s v="Ongoing interventions."/>
  </r>
  <r>
    <s v="DRC"/>
    <x v="3"/>
    <s v="Lahj"/>
    <s v="Tuban"/>
    <s v="Al Hawtah - Tuban"/>
    <s v="YE251521"/>
    <s v="Sad Falej"/>
    <s v="YE2515_1331"/>
    <s v="Sad Falej"/>
    <s v="سد فالج"/>
    <m/>
    <x v="23"/>
    <n v="29"/>
    <n v="137"/>
    <s v="Existing"/>
    <x v="0"/>
    <s v="Internationally Recognized Government "/>
    <s v="Ongoing interventions."/>
  </r>
  <r>
    <s v="GWQ"/>
    <x v="4"/>
    <s v="Taiz"/>
    <s v="Al  Makha"/>
    <s v="Al Makha"/>
    <s v="YE150521"/>
    <s v="Al-Mashalha"/>
    <s v="YE1505_0207"/>
    <s v="Al Asheerah"/>
    <s v="العشيرة"/>
    <m/>
    <x v="24"/>
    <n v="83"/>
    <n v="360"/>
    <s v="Existing"/>
    <x v="0"/>
    <s v="Internationally Recognized Government "/>
    <s v="New site added"/>
  </r>
  <r>
    <s v="GWQ"/>
    <x v="4"/>
    <s v="Taiz"/>
    <s v="Al  Makha"/>
    <s v="Al Makha"/>
    <s v="YE150521"/>
    <s v="AL-Hali"/>
    <s v="YE1505_0204"/>
    <s v="Al Hali"/>
    <s v="الحالي"/>
    <m/>
    <x v="24"/>
    <n v="46"/>
    <n v="223"/>
    <s v="Existing"/>
    <x v="0"/>
    <s v="Internationally Recognized Government "/>
    <s v="."/>
  </r>
  <r>
    <s v="GWQ"/>
    <x v="4"/>
    <s v="Taiz"/>
    <s v="Al  Makha"/>
    <s v="Al Makha"/>
    <s v="YE150521"/>
    <s v="Al-Makha City"/>
    <s v="YE1505_0205"/>
    <s v="Al Hasseb"/>
    <s v="الحصيب"/>
    <m/>
    <x v="24"/>
    <n v="149"/>
    <n v="698"/>
    <s v="Existing"/>
    <x v="0"/>
    <s v="Internationally Recognized Government "/>
    <s v="."/>
  </r>
  <r>
    <s v="GWQ"/>
    <x v="4"/>
    <s v="Taiz"/>
    <s v="Al  Makha"/>
    <s v="Al Makha"/>
    <s v="YE150521"/>
    <s v="Al-Makha City"/>
    <s v="YE1505_0199"/>
    <s v="Al Holaibi"/>
    <s v="الهليبي"/>
    <m/>
    <x v="24"/>
    <n v="12"/>
    <n v="60"/>
    <s v="Existing"/>
    <x v="0"/>
    <s v="Internationally Recognized Government "/>
    <s v="."/>
  </r>
  <r>
    <s v="GWQ"/>
    <x v="4"/>
    <s v="Taiz"/>
    <s v="Al  Makha"/>
    <s v="Al Makha"/>
    <s v="YE150521"/>
    <s v="Al Qahirah"/>
    <s v="YE1505_0202"/>
    <s v="Al Qahirah Site"/>
    <s v="موقع القاهرة"/>
    <m/>
    <x v="24"/>
    <n v="102"/>
    <n v="433"/>
    <s v="Existing"/>
    <x v="0"/>
    <s v="Internationally Recognized Government "/>
    <s v="."/>
  </r>
  <r>
    <s v="GWQ"/>
    <x v="4"/>
    <s v="Taiz"/>
    <s v="Al  Makha"/>
    <s v="Al Makha"/>
    <s v="YE150521"/>
    <s v="Al_Hali"/>
    <s v="YE1505_0198"/>
    <s v="Al Shaheed Hamood"/>
    <s v="الشهيد حمود"/>
    <m/>
    <x v="24"/>
    <n v="165"/>
    <n v="842"/>
    <s v="Existing"/>
    <x v="0"/>
    <s v="Internationally Recognized Government "/>
    <s v="."/>
  </r>
  <r>
    <s v="GWQ"/>
    <x v="4"/>
    <s v="Taiz"/>
    <s v="Al  Makha"/>
    <s v="Al Makha"/>
    <s v="YE150521"/>
    <s v="Al Shatheli"/>
    <s v="YE1505_0206"/>
    <s v="Al Shatheli"/>
    <s v="الشاذلي"/>
    <m/>
    <x v="24"/>
    <n v="157"/>
    <n v="779"/>
    <s v="Existing"/>
    <x v="0"/>
    <s v="Internationally Recognized Government "/>
    <s v="."/>
  </r>
  <r>
    <s v="GWQ"/>
    <x v="4"/>
    <s v="Taiz"/>
    <s v="Al  Makha"/>
    <s v="Al Makha"/>
    <s v="YE150521"/>
    <s v="Al Sowais"/>
    <s v="YE1505_0196"/>
    <s v="Al Sowais"/>
    <s v="السويس"/>
    <m/>
    <x v="24"/>
    <n v="106"/>
    <n v="508"/>
    <s v="Existing"/>
    <x v="0"/>
    <s v="Internationally Recognized Government "/>
    <s v="None"/>
  </r>
  <r>
    <s v="GWQ"/>
    <x v="4"/>
    <s v="Taiz"/>
    <s v="Al  Makha"/>
    <s v="Al Makha"/>
    <s v="YE150521"/>
    <s v="Al-Mashalha"/>
    <s v="YE1505_0208"/>
    <s v="Awdah"/>
    <s v="عودة"/>
    <m/>
    <x v="24"/>
    <n v="81"/>
    <n v="348"/>
    <s v="Existing"/>
    <x v="0"/>
    <s v="Internationally Recognized Government "/>
    <s v="New site added"/>
  </r>
  <r>
    <s v="GWQ"/>
    <x v="4"/>
    <s v="Taiz"/>
    <s v="Al  Makha"/>
    <s v="Al Makha"/>
    <s v="YE150521"/>
    <s v="Al-Makha City"/>
    <s v="YE1505_0200"/>
    <s v="Old Governmental Building"/>
    <s v="مبنى الحومة سابقا"/>
    <m/>
    <x v="24"/>
    <n v="9"/>
    <n v="40"/>
    <s v="Existing"/>
    <x v="0"/>
    <s v="Internationally Recognized Government "/>
    <s v=".."/>
  </r>
  <r>
    <s v="GWQ"/>
    <x v="4"/>
    <s v="Taiz"/>
    <s v="Al  Makha"/>
    <s v="Al Makha"/>
    <s v="YE150521"/>
    <s v="Al-Makha City"/>
    <s v="YE1505_0201"/>
    <s v="Old Neyabah (Governmental Building)"/>
    <s v="مبنى النيابة الرسمي سابقا"/>
    <m/>
    <x v="24"/>
    <n v="49"/>
    <n v="235"/>
    <s v="Existing"/>
    <x v="0"/>
    <s v="Internationally Recognized Government "/>
    <s v="."/>
  </r>
  <r>
    <s v="GWQ"/>
    <x v="4"/>
    <s v="Taiz"/>
    <s v="Al  Makha"/>
    <s v="Az Zahari"/>
    <s v="YE150523"/>
    <s v="Al-Zahare"/>
    <s v="YE1505_0203"/>
    <s v="Al Qatabiah"/>
    <s v="القعطبية"/>
    <m/>
    <x v="24"/>
    <n v="108"/>
    <n v="500"/>
    <s v="Existing"/>
    <x v="0"/>
    <s v="Internationally Recognized Government "/>
    <s v="."/>
  </r>
  <r>
    <s v="GWQ"/>
    <x v="4"/>
    <s v="Taiz"/>
    <s v="Al  Makha"/>
    <s v="Az Zahari"/>
    <s v="YE150523"/>
    <s v="Al-Zahare"/>
    <s v="YE1505_0195"/>
    <s v="Al Rowais"/>
    <s v="الرويس"/>
    <m/>
    <x v="24"/>
    <n v="86"/>
    <n v="358"/>
    <s v="Existing"/>
    <x v="0"/>
    <s v="Internationally Recognized Government "/>
    <s v="None"/>
  </r>
  <r>
    <s v="GWQ"/>
    <x v="4"/>
    <s v="Taiz"/>
    <s v="Al  Makha"/>
    <s v="Az Zahari"/>
    <s v="YE150523"/>
    <s v="Al-Makha City"/>
    <s v="YE1505_0197"/>
    <s v="Al Zahirah"/>
    <s v="الزهيرة"/>
    <m/>
    <x v="24"/>
    <n v="133"/>
    <n v="710"/>
    <s v="Existing"/>
    <x v="0"/>
    <s v="Internationally Recognized Government "/>
    <s v="None"/>
  </r>
  <r>
    <s v="IOM"/>
    <x v="5"/>
    <s v="Al Hodeidah"/>
    <s v="Al Khukhah"/>
    <s v="Al Omaysi"/>
    <s v="YE182023"/>
    <s v="Al Omaysi - Al Khukhah"/>
    <s v="YE1820_1075"/>
    <s v="Abuzaher"/>
    <s v="ابوزهر"/>
    <m/>
    <x v="15"/>
    <n v="1173"/>
    <n v="5502"/>
    <s v="Existing"/>
    <x v="0"/>
    <s v="Internationally Recognized Government "/>
    <m/>
  </r>
  <r>
    <s v="IOM"/>
    <x v="5"/>
    <s v="Al Hodeidah"/>
    <s v="Al Khukhah"/>
    <s v="Al Omaysi"/>
    <s v="YE182023"/>
    <m/>
    <s v="YE1820_1906"/>
    <s v="Al Balkam Farm"/>
    <s v="مزرعة البلكم"/>
    <s v="Al Balkam Shamal Al Marashed, مزرعة البلكم، شمال المراشدة"/>
    <x v="15"/>
    <n v="30"/>
    <n v="210"/>
    <s v="Existing"/>
    <x v="0"/>
    <s v="Internationally Recognized Government "/>
    <m/>
  </r>
  <r>
    <s v="IOM"/>
    <x v="5"/>
    <s v="Al Hodeidah"/>
    <s v="Al Khukhah"/>
    <s v="Al Omaysi"/>
    <s v="YE182023"/>
    <s v="Al Omaysi - Al Khukhah"/>
    <s v="YE1820_1055"/>
    <s v="Al Dehywi"/>
    <s v="الدحيوي"/>
    <m/>
    <x v="15"/>
    <n v="189"/>
    <n v="889"/>
    <s v="Existing"/>
    <x v="0"/>
    <s v="Internationally Recognized Government "/>
    <m/>
  </r>
  <r>
    <s v="IOM"/>
    <x v="5"/>
    <s v="Al Hodeidah"/>
    <s v="Al Khukhah"/>
    <s v="Al Omaysi"/>
    <s v="YE182023"/>
    <s v="Al Omaysi"/>
    <s v="YE1820_1088"/>
    <s v="Al Qa’mus"/>
    <s v="القعموص"/>
    <m/>
    <x v="15"/>
    <n v="175"/>
    <n v="1417"/>
    <s v="Existing"/>
    <x v="0"/>
    <s v="Internationally Recognized Government "/>
    <m/>
  </r>
  <r>
    <s v="IOM"/>
    <x v="5"/>
    <s v="Al Hodeidah"/>
    <s v="Al Khukhah"/>
    <s v="Al Omaysi"/>
    <s v="YE182023"/>
    <s v="Al Omaysi - Al Khukhah"/>
    <s v="YE1820_1076"/>
    <s v="Al Qadi Neighborhood"/>
    <s v="حي القاضي"/>
    <m/>
    <x v="15"/>
    <n v="373"/>
    <n v="1894"/>
    <s v="Existing"/>
    <x v="0"/>
    <s v="Internationally Recognized Government "/>
    <m/>
  </r>
  <r>
    <s v="IOM"/>
    <x v="5"/>
    <s v="Al Hodeidah"/>
    <s v="Al Khukhah"/>
    <s v="Al Omaysi"/>
    <s v="YE182023"/>
    <s v="Al Omaysi - Al Khukhah"/>
    <s v="YE1820_1057"/>
    <s v="Al Yabli"/>
    <s v="اليابلي"/>
    <m/>
    <x v="15"/>
    <n v="1066"/>
    <n v="5583"/>
    <s v="Existing"/>
    <x v="0"/>
    <s v="Internationally Recognized Government "/>
    <m/>
  </r>
  <r>
    <s v="IOM"/>
    <x v="5"/>
    <s v="Al Hodeidah"/>
    <s v="Al Khukhah"/>
    <s v="Al Omaysi"/>
    <s v="YE182023"/>
    <s v="Al Omaysi"/>
    <s v="YE1820_1921"/>
    <s v="Bani Al nhari"/>
    <s v="بني النهاري"/>
    <s v="Al Yabli An Nahari Camp (YE1820_1996), Fulaifel Camp (YE1820_1899), بني النهاري، اليابلي، مخيم فليفل"/>
    <x v="15"/>
    <n v="133"/>
    <n v="931"/>
    <s v="Existing"/>
    <x v="0"/>
    <s v="Internationally Recognized Government "/>
    <m/>
  </r>
  <r>
    <s v="IOM"/>
    <x v="5"/>
    <s v="Al Hodeidah"/>
    <s v="Al Khukhah"/>
    <s v="Al Omaysi"/>
    <s v="YE182023"/>
    <s v="Al Omaysi"/>
    <s v="YE1820_1903"/>
    <s v="Bani Fartout Camp"/>
    <s v="مخيم بني فرتوت"/>
    <s v="Bani Fartout Camp, مخيم بني فرتوت"/>
    <x v="15"/>
    <n v="180"/>
    <n v="1260"/>
    <s v="Existing"/>
    <x v="0"/>
    <s v="Internationally Recognized Government "/>
    <m/>
  </r>
  <r>
    <s v="IOM"/>
    <x v="5"/>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5"/>
    <n v="230"/>
    <n v="582"/>
    <s v="Existing"/>
    <x v="0"/>
    <s v="Internationally Recognized Government "/>
    <m/>
  </r>
  <r>
    <s v="IOM"/>
    <x v="5"/>
    <s v="Al Hodeidah"/>
    <s v="Al Khukhah"/>
    <s v="Dawbalah"/>
    <s v="YE182022"/>
    <s v="Dawbalah"/>
    <s v="YE1820_1918"/>
    <s v="She’b Naba’"/>
    <s v="شعب نبع"/>
    <m/>
    <x v="15"/>
    <n v="551"/>
    <n v="2981"/>
    <s v="Existing"/>
    <x v="0"/>
    <s v="Internationally Recognized Government "/>
    <m/>
  </r>
  <r>
    <s v="IOM"/>
    <x v="5"/>
    <s v="Al Hodeidah"/>
    <s v="At Tuhayta"/>
    <s v="Al Matinah"/>
    <s v="YE182625"/>
    <s v="Al Matinah"/>
    <s v="YE1826_1985"/>
    <s v="Al Sadeeq (Al Wali)"/>
    <s v="الصديق ( الوالي)"/>
    <m/>
    <x v="16"/>
    <n v="368"/>
    <n v="1829"/>
    <s v="Existing"/>
    <x v="0"/>
    <s v="Internationally Recognized Government "/>
    <m/>
  </r>
  <r>
    <s v="IOM"/>
    <x v="5"/>
    <s v="Al Hodeidah"/>
    <s v="At Tuhayta"/>
    <s v="Al Matinah"/>
    <s v="YE182625"/>
    <s v="Al Matinah"/>
    <s v="YE1826_1074"/>
    <s v="Al Wadi'"/>
    <s v="الوادي"/>
    <m/>
    <x v="16"/>
    <n v="231"/>
    <n v="1191"/>
    <s v="Existing"/>
    <x v="0"/>
    <s v="Internationally Recognized Government "/>
    <m/>
  </r>
  <r>
    <s v="IOM"/>
    <x v="5"/>
    <s v="Al Hodeidah"/>
    <s v="At Tuhayta"/>
    <s v="Al Matinah"/>
    <s v="YE182625"/>
    <s v="Al Matinah"/>
    <s v="YE1826_1981"/>
    <s v="As Sadah"/>
    <s v="السادة"/>
    <s v="Al Shabaka (YE1826_1982), السادة، الشبكة"/>
    <x v="16"/>
    <n v="112"/>
    <n v="570"/>
    <s v="Existing"/>
    <x v="0"/>
    <s v="Internationally Recognized Government "/>
    <m/>
  </r>
  <r>
    <s v="IOM"/>
    <x v="5"/>
    <s v="Marib"/>
    <s v="Ma'rib City"/>
    <s v="Al Ashraf"/>
    <s v="YE261221"/>
    <m/>
    <s v="TBD"/>
    <s v="Husoon Alhadi"/>
    <m/>
    <m/>
    <x v="25"/>
    <n v="151"/>
    <n v="986"/>
    <s v="Existing"/>
    <x v="1"/>
    <s v="Internationally Recognized Government "/>
    <s v="Verified by IOM"/>
  </r>
  <r>
    <s v="IOM"/>
    <x v="5"/>
    <s v="Ibb"/>
    <s v="Adh Dhihar"/>
    <s v="Adh Dhihar"/>
    <s v="YE111921"/>
    <s v="Ibb City"/>
    <s v="YE1119_0070"/>
    <s v="Al Salam"/>
    <s v="السلام"/>
    <m/>
    <x v="26"/>
    <n v="69"/>
    <n v="357"/>
    <s v="Existing"/>
    <x v="2"/>
    <s v="De Facto Authorities"/>
    <m/>
  </r>
  <r>
    <s v="IOM"/>
    <x v="5"/>
    <s v="Ibb"/>
    <s v="Adh Dhihar"/>
    <s v="Adh Dhihar"/>
    <s v="YE111921"/>
    <s v="Ibb City"/>
    <s v="YE1119_0068"/>
    <s v="Haratha"/>
    <s v="حراثة"/>
    <m/>
    <x v="26"/>
    <n v="148"/>
    <n v="794"/>
    <s v="Existing"/>
    <x v="2"/>
    <s v="De Facto Authorities"/>
    <m/>
  </r>
  <r>
    <s v="IOM"/>
    <x v="5"/>
    <s v="Ibb"/>
    <s v="Adh Dhihar"/>
    <s v="Anamir"/>
    <s v="YE111924"/>
    <s v="Ibb City"/>
    <s v="YE1119_0072"/>
    <s v="Al-Lahj A&amp;B"/>
    <s v="اللحج"/>
    <m/>
    <x v="26"/>
    <n v="33"/>
    <n v="228"/>
    <s v="Existing"/>
    <x v="2"/>
    <s v="De Facto Authorities"/>
    <m/>
  </r>
  <r>
    <s v="IOM"/>
    <x v="5"/>
    <s v="Ibb"/>
    <s v="Adh Dhihar"/>
    <s v="Thawab Al Asfal"/>
    <s v="YE111922"/>
    <s v="Ibb City"/>
    <s v="YE1119_0071"/>
    <s v="WaqeerA"/>
    <s v="وقير A"/>
    <m/>
    <x v="26"/>
    <n v="23"/>
    <n v="99"/>
    <s v="Existing"/>
    <x v="2"/>
    <s v="De Facto Authorities"/>
    <m/>
  </r>
  <r>
    <s v="IOM"/>
    <x v="5"/>
    <s v="Ibb"/>
    <s v="Al Mashannah"/>
    <s v="Anamir Asfal"/>
    <s v="YE111822"/>
    <s v="Ibb City"/>
    <s v="YE1118_0053"/>
    <s v="Dar Al Sharaf A"/>
    <s v="دار الشرف A"/>
    <m/>
    <x v="27"/>
    <n v="82"/>
    <n v="447"/>
    <s v="Existing"/>
    <x v="2"/>
    <s v="De Facto Authorities"/>
    <m/>
  </r>
  <r>
    <s v="IOM"/>
    <x v="5"/>
    <s v="Ibb"/>
    <s v="Al Mashannah"/>
    <s v="Anamir Asfal"/>
    <s v="YE111822"/>
    <s v="Ibb City"/>
    <s v="YE1118_0051"/>
    <s v="Dar Al Sharaf B"/>
    <s v="دار الشرف B"/>
    <m/>
    <x v="27"/>
    <n v="33"/>
    <n v="170"/>
    <s v="Existing"/>
    <x v="2"/>
    <s v="De Facto Authorities"/>
    <m/>
  </r>
  <r>
    <s v="IOM"/>
    <x v="5"/>
    <s v="Ibb"/>
    <s v="Al Mashannah"/>
    <s v="Anamir Asfal"/>
    <s v="YE111822"/>
    <s v="Ibb City"/>
    <s v="YE1118_0052"/>
    <s v="Dar Al Sharaf C"/>
    <s v="دار الشرف C"/>
    <m/>
    <x v="27"/>
    <n v="4"/>
    <n v="23"/>
    <s v="Existing"/>
    <x v="2"/>
    <s v="De Facto Authorities"/>
    <m/>
  </r>
  <r>
    <s v="IOM"/>
    <x v="5"/>
    <s v="Ibb"/>
    <s v="Al Mashannah"/>
    <s v="Anamir Asfal"/>
    <s v="YE111822"/>
    <s v="Ibb City"/>
    <s v="YE1118_2346"/>
    <s v="Maslahat Alrokat"/>
    <s v="مصلحة الطرقات"/>
    <m/>
    <x v="27"/>
    <n v="100"/>
    <n v="624"/>
    <s v="Existing"/>
    <x v="2"/>
    <s v="De Facto Authorities"/>
    <s v="sub site of Dar AlSharf under IOM "/>
  </r>
  <r>
    <s v="IOM"/>
    <x v="5"/>
    <s v="Ibb"/>
    <s v="Al Odayn"/>
    <s v="Ardan"/>
    <s v="YE111125"/>
    <s v="Al Udayn"/>
    <s v="YE1111_0009"/>
    <s v="Al Rumaid"/>
    <s v="الرميد"/>
    <m/>
    <x v="28"/>
    <n v="147"/>
    <n v="765"/>
    <s v="Existing"/>
    <x v="2"/>
    <s v="De Facto Authorities"/>
    <m/>
  </r>
  <r>
    <s v="IOM"/>
    <x v="5"/>
    <s v="Ibb"/>
    <s v="As Sabrah"/>
    <s v="Bani Atif"/>
    <s v="YE111429"/>
    <s v="Bin Aftef"/>
    <s v="YE1114_0017"/>
    <s v="Al Hujarya"/>
    <s v="الحجرية سوق الاحد"/>
    <m/>
    <x v="29"/>
    <n v="51"/>
    <n v="259"/>
    <s v="Existing"/>
    <x v="2"/>
    <s v="De Facto Authorities"/>
    <m/>
  </r>
  <r>
    <s v="IOM"/>
    <x v="5"/>
    <s v="Ibb"/>
    <s v="Dhi As Sufal"/>
    <s v="Khnwah"/>
    <s v="YE111636"/>
    <s v="Khanuah"/>
    <s v="YE1116_0041"/>
    <s v="Al Gadyaa- A"/>
    <s v="الجعدية A"/>
    <s v="altamuh ghazi, altamuh 1, altamuh albalak,altamuh saddam"/>
    <x v="30"/>
    <n v="186"/>
    <n v="118"/>
    <s v="Existing"/>
    <x v="2"/>
    <s v="De Facto Authorities"/>
    <m/>
  </r>
  <r>
    <s v="IOM"/>
    <x v="5"/>
    <s v="Ibb"/>
    <s v="Dhi As Sufal"/>
    <s v="Khnwah"/>
    <s v="YE111636"/>
    <s v="Khanuah"/>
    <s v="YE1116_0038"/>
    <s v="Al Gadyaa- B"/>
    <s v="الجعدية B"/>
    <m/>
    <x v="30"/>
    <n v="42"/>
    <n v="229"/>
    <s v="Existing"/>
    <x v="2"/>
    <s v="De Facto Authorities"/>
    <m/>
  </r>
  <r>
    <s v="IOM"/>
    <x v="5"/>
    <s v="Ibb"/>
    <s v="Dhi As Sufal"/>
    <s v="Khnwah"/>
    <s v="YE111636"/>
    <s v="Khanuah"/>
    <s v="YE1116_0040"/>
    <s v="Al Gadyaa- C"/>
    <s v="الجعدية C"/>
    <m/>
    <x v="30"/>
    <n v="18"/>
    <n v="104"/>
    <s v="Existing"/>
    <x v="2"/>
    <s v="De Facto Authorities"/>
    <m/>
  </r>
  <r>
    <s v="IOM"/>
    <x v="5"/>
    <s v="Ibb"/>
    <s v="Dhi As Sufal"/>
    <s v="Khnwah"/>
    <s v="YE111636"/>
    <s v="Khanuah"/>
    <s v="YE1116_0042"/>
    <s v="In Front of Al Waily Station"/>
    <s v="امام محطة الوائلى"/>
    <m/>
    <x v="30"/>
    <n v="56"/>
    <n v="313"/>
    <s v="Existing"/>
    <x v="2"/>
    <s v="De Facto Authorities"/>
    <m/>
  </r>
  <r>
    <s v="IOM"/>
    <x v="5"/>
    <s v="Ibb"/>
    <s v="Dhi As Sufal"/>
    <s v="Khnwah"/>
    <s v="YE111636"/>
    <s v="Khanuah"/>
    <s v="YE1116_0043"/>
    <s v="Northern Ring Road"/>
    <s v="الدايرى الشمالى"/>
    <m/>
    <x v="30"/>
    <n v="18"/>
    <n v="96"/>
    <s v="Existing"/>
    <x v="2"/>
    <s v="De Facto Authorities"/>
    <m/>
  </r>
  <r>
    <s v="IOM"/>
    <x v="5"/>
    <s v="Ibb"/>
    <s v="Dhi As Sufal"/>
    <s v="Wadi Dibaa"/>
    <s v="YE111637"/>
    <s v="Wadi Dhabi"/>
    <s v="YE1116_0044"/>
    <s v="Dar Al- Jamae East"/>
    <s v="دار الجامع"/>
    <m/>
    <x v="30"/>
    <n v="38"/>
    <n v="251"/>
    <s v="Existing"/>
    <x v="2"/>
    <s v="De Facto Authorities"/>
    <m/>
  </r>
  <r>
    <s v="IOM"/>
    <x v="5"/>
    <s v="Ibb"/>
    <s v="Dhi As Sufal"/>
    <s v="Wadi Dibaa"/>
    <s v="YE111637"/>
    <s v="Wadi Dhabi"/>
    <s v="YE1116_0039"/>
    <s v="Jabal Sha'lamahSites"/>
    <s v="جبل شعلمة"/>
    <m/>
    <x v="30"/>
    <n v="56"/>
    <n v="293"/>
    <s v="Existing"/>
    <x v="2"/>
    <s v="De Facto Authorities"/>
    <m/>
  </r>
  <r>
    <s v="IOM"/>
    <x v="5"/>
    <s v="Ibb"/>
    <s v="Ibb"/>
    <s v="Shab Yafi"/>
    <s v="YE112029"/>
    <s v="Ibb City"/>
    <s v="YE1120_0094"/>
    <s v="Al-Mararzoum"/>
    <s v="المرزوم"/>
    <m/>
    <x v="31"/>
    <n v="20"/>
    <n v="139"/>
    <s v="Existing"/>
    <x v="2"/>
    <s v="De Facto Authorities"/>
    <m/>
  </r>
  <r>
    <s v="IOM"/>
    <x v="5"/>
    <s v="Ibb"/>
    <s v="Jiblah"/>
    <s v="Jiblah"/>
    <s v="YE111231"/>
    <s v="Jiblah City"/>
    <s v="YE1112_0011"/>
    <s v="Al Jabla Library"/>
    <s v="مكتبة جبلة"/>
    <m/>
    <x v="32"/>
    <n v="4"/>
    <n v="19"/>
    <s v="Existing"/>
    <x v="2"/>
    <s v="De Facto Authorities"/>
    <m/>
  </r>
  <r>
    <s v="IOM"/>
    <x v="5"/>
    <s v="Ibb"/>
    <s v="Jiblah"/>
    <s v="Jiblah"/>
    <s v="YE111231"/>
    <s v="Jiblah City"/>
    <s v="YE1112_0012"/>
    <s v="Ibn Aqeel School"/>
    <s v="مدرسة ابن عقيل"/>
    <m/>
    <x v="32"/>
    <n v="26"/>
    <n v="131"/>
    <s v="Existing"/>
    <x v="2"/>
    <s v="De Facto Authorities"/>
    <m/>
  </r>
  <r>
    <s v="IOM"/>
    <x v="5"/>
    <s v="Marib"/>
    <s v="Ma'rib"/>
    <s v="Aal Mash'al"/>
    <s v="YE261324"/>
    <m/>
    <s v="YE2613_1439"/>
    <s v="Alrakza"/>
    <s v="الركزة"/>
    <m/>
    <x v="10"/>
    <n v="124"/>
    <n v="707"/>
    <s v="Existing"/>
    <x v="1"/>
    <s v="Internationally Recognized Government "/>
    <s v="Verified by IOM"/>
  </r>
  <r>
    <s v="IOM"/>
    <x v="5"/>
    <s v="Marib"/>
    <s v="Ma'rib"/>
    <s v="Aal Qaz'ah"/>
    <s v="YE261325"/>
    <m/>
    <s v="YE2613_1419"/>
    <s v="Al-Maseil"/>
    <s v="المسيل"/>
    <m/>
    <x v="10"/>
    <n v="233"/>
    <n v="1301"/>
    <s v="Existing"/>
    <x v="1"/>
    <s v="Internationally Recognized Government "/>
    <s v="Verified by IOM"/>
  </r>
  <r>
    <s v="IOM"/>
    <x v="5"/>
    <s v="Marib"/>
    <s v="Ma'rib"/>
    <s v="Aal Rashid Munif"/>
    <s v="YE261323"/>
    <m/>
    <s v="YE2613_1413"/>
    <s v="Abu Hammam camp"/>
    <s v="ابو همام"/>
    <m/>
    <x v="10"/>
    <n v="147"/>
    <n v="780"/>
    <s v="Existing"/>
    <x v="1"/>
    <s v="Internationally Recognized Government "/>
    <s v="Verified by IOM"/>
  </r>
  <r>
    <s v="IOM"/>
    <x v="5"/>
    <s v="Marib"/>
    <s v="Ma'rib"/>
    <s v="Aal Rashid Munif"/>
    <s v="YE261323"/>
    <m/>
    <s v="YE2613_1399"/>
    <s v="Ad Dayat"/>
    <s v="الديات"/>
    <m/>
    <x v="10"/>
    <n v="143"/>
    <n v="699"/>
    <s v="Existing"/>
    <x v="1"/>
    <s v="Internationally Recognized Government "/>
    <s v="Verified by IOM"/>
  </r>
  <r>
    <s v="IOM"/>
    <x v="5"/>
    <s v="Marib"/>
    <s v="Ma'rib"/>
    <s v="Aal Rashid Munif"/>
    <s v="YE261323"/>
    <m/>
    <s v="YE2613_1453"/>
    <s v="Al Ramsah"/>
    <s v="الرمسة"/>
    <m/>
    <x v="10"/>
    <n v="340"/>
    <n v="1994"/>
    <s v="Existing"/>
    <x v="1"/>
    <s v="Internationally Recognized Government "/>
    <s v="Verified by IOM"/>
  </r>
  <r>
    <s v="IOM"/>
    <x v="5"/>
    <s v="Marib"/>
    <s v="Ma'rib"/>
    <s v="Aal Rashid Munif"/>
    <s v="YE261323"/>
    <m/>
    <s v="YE2613_1422"/>
    <s v="Almasheer"/>
    <s v="المعاشير"/>
    <m/>
    <x v="10"/>
    <n v="400"/>
    <n v="2000"/>
    <s v="Existing"/>
    <x v="1"/>
    <s v="Internationally Recognized Government "/>
    <s v="Verified by IOM"/>
  </r>
  <r>
    <s v="IOM"/>
    <x v="5"/>
    <s v="Marib"/>
    <s v="Ma'rib"/>
    <s v="Aal Rashid Munif"/>
    <s v="YE261323"/>
    <m/>
    <s v="YE2613_1657"/>
    <s v="Batha'a Almil"/>
    <s v="بطحاء الميل"/>
    <m/>
    <x v="10"/>
    <n v="200"/>
    <n v="1055"/>
    <s v="Existing"/>
    <x v="1"/>
    <s v="Internationally Recognized Government "/>
    <s v="Verified by IOM"/>
  </r>
  <r>
    <s v="IOM"/>
    <x v="5"/>
    <s v="Marib"/>
    <s v="Ma'rib"/>
    <s v="Aal Rashid Munif"/>
    <s v="YE261323"/>
    <m/>
    <s v="YE2613_1442"/>
    <s v="Ghosn"/>
    <s v="غصن"/>
    <m/>
    <x v="10"/>
    <n v="183"/>
    <n v="1040"/>
    <s v="Existing"/>
    <x v="1"/>
    <s v="Internationally Recognized Government "/>
    <s v="Verified by IOM"/>
  </r>
  <r>
    <s v="IOM"/>
    <x v="5"/>
    <s v="Marib"/>
    <s v="Ma'rib"/>
    <s v="Aal Rashid Munif"/>
    <s v="YE261323"/>
    <m/>
    <s v="YE2613_1414"/>
    <s v="Mafraq Hareeb"/>
    <s v="مفرق حريب"/>
    <m/>
    <x v="10"/>
    <n v="244"/>
    <n v="1293"/>
    <s v="Existing"/>
    <x v="1"/>
    <s v="Internationally Recognized Government "/>
    <s v="Verified by IOM"/>
  </r>
  <r>
    <s v="IOM"/>
    <x v="5"/>
    <s v="Marib"/>
    <s v="Ma'rib"/>
    <s v="Aal Rashid Munif"/>
    <s v="YE261323"/>
    <m/>
    <s v="YE2613_1410"/>
    <s v="Salwah"/>
    <s v="سلوه"/>
    <m/>
    <x v="10"/>
    <n v="185"/>
    <n v="1067"/>
    <s v="Existing"/>
    <x v="1"/>
    <s v="Internationally Recognized Government "/>
    <s v="Verified by IOM"/>
  </r>
  <r>
    <s v="IOM"/>
    <x v="5"/>
    <s v="Marib"/>
    <s v="Ma'rib"/>
    <s v="Aal Shabwan"/>
    <s v="YE261326"/>
    <m/>
    <s v="YE2613_1418"/>
    <s v="Al Ezz camp"/>
    <s v="العز"/>
    <m/>
    <x v="10"/>
    <n v="242"/>
    <n v="1410"/>
    <s v="Existing"/>
    <x v="1"/>
    <s v="Internationally Recognized Government "/>
    <s v="Verified by IOM"/>
  </r>
  <r>
    <s v="IOM"/>
    <x v="5"/>
    <s v="Marib"/>
    <s v="Ma'rib"/>
    <s v="Aal Shabwan"/>
    <s v="YE261326"/>
    <m/>
    <s v="YE2613_1411"/>
    <s v="Al Shabwan muhamasheen"/>
    <s v="ال شبوان (المهمشين)"/>
    <m/>
    <x v="10"/>
    <n v="183"/>
    <n v="1041"/>
    <s v="Existing"/>
    <x v="1"/>
    <s v="Internationally Recognized Government "/>
    <s v="Verified by IOM"/>
  </r>
  <r>
    <s v="IOM"/>
    <x v="5"/>
    <s v="Marib"/>
    <s v="Ma'rib"/>
    <s v="Aal Shabwan"/>
    <s v="YE261326"/>
    <m/>
    <s v="YE2613_1405"/>
    <s v="Alerq Alsharqi"/>
    <s v="العرق الشرقي"/>
    <m/>
    <x v="10"/>
    <n v="647"/>
    <n v="3611"/>
    <s v="Existing"/>
    <x v="1"/>
    <s v="Internationally Recognized Government "/>
    <s v="Verified by IOM"/>
  </r>
  <r>
    <s v="IOM"/>
    <x v="5"/>
    <s v="Marib"/>
    <s v="Ma'rib"/>
    <s v="Aal Shabwan"/>
    <s v="YE261326"/>
    <m/>
    <s v="YE2613_1950"/>
    <s v="An Nour "/>
    <s v="النور"/>
    <m/>
    <x v="10"/>
    <n v="584"/>
    <n v="3135"/>
    <s v="Existing"/>
    <x v="1"/>
    <s v="Internationally Recognized Government "/>
    <s v="Verified by IOM"/>
  </r>
  <r>
    <s v="IOM"/>
    <x v="5"/>
    <s v="Marib"/>
    <s v="Ma'rib"/>
    <s v="Aal Shabwan"/>
    <s v="YE261326"/>
    <m/>
    <s v="YE2613_1401"/>
    <s v="Asit"/>
    <s v="الست"/>
    <m/>
    <x v="10"/>
    <n v="558"/>
    <n v="2835"/>
    <s v="Existing"/>
    <x v="1"/>
    <s v="Internationally Recognized Government "/>
    <s v="Verified by IOM"/>
  </r>
  <r>
    <s v="IOM"/>
    <x v="5"/>
    <s v="Marib"/>
    <s v="Ma'rib"/>
    <s v="Aal Shabwan"/>
    <s v="YE261326"/>
    <m/>
    <s v="YE2613_1798"/>
    <s v="Saylat Almil"/>
    <s v="سايلة الميل"/>
    <m/>
    <x v="10"/>
    <n v="400"/>
    <n v="2000"/>
    <s v="Existing"/>
    <x v="1"/>
    <s v="Internationally Recognized Government "/>
    <s v="Verified by IOM"/>
  </r>
  <r>
    <s v="IOM"/>
    <x v="5"/>
    <s v="Marib"/>
    <s v="Ma'rib City"/>
    <s v="Al Ashraf"/>
    <s v="YE261221"/>
    <m/>
    <s v="YE2612_1362"/>
    <s v="Al Hamma"/>
    <s v="الحمة"/>
    <m/>
    <x v="25"/>
    <n v="204"/>
    <n v="1158"/>
    <s v="Existing"/>
    <x v="1"/>
    <s v="Internationally Recognized Government "/>
    <s v="Verified by IOM"/>
  </r>
  <r>
    <s v="IOM"/>
    <x v="5"/>
    <s v="Marib"/>
    <s v="Ma'rib City"/>
    <s v="Al Ashraf"/>
    <s v="YE261221"/>
    <m/>
    <s v="YE2612_1377"/>
    <s v="Al Khseef"/>
    <s v="الخسيف"/>
    <m/>
    <x v="25"/>
    <n v="768"/>
    <n v="4353"/>
    <s v="Existing"/>
    <x v="1"/>
    <s v="Internationally Recognized Government "/>
    <s v="Verified by IOM"/>
  </r>
  <r>
    <s v="IOM"/>
    <x v="5"/>
    <s v="Marib"/>
    <s v="Ma'rib City"/>
    <s v="Al Ashraf"/>
    <s v="YE261221"/>
    <m/>
    <s v="YE2612_1365"/>
    <s v="Al Rumaylan"/>
    <s v="رميلان"/>
    <m/>
    <x v="25"/>
    <n v="89"/>
    <n v="403"/>
    <s v="Existing"/>
    <x v="1"/>
    <s v="Internationally Recognized Government "/>
    <s v="Verified by IOM"/>
  </r>
  <r>
    <s v="IOM"/>
    <x v="5"/>
    <s v="Marib"/>
    <s v="Ma'rib City"/>
    <s v="Al Ashraf"/>
    <s v="YE261221"/>
    <m/>
    <s v="YE2612_1395"/>
    <s v="Aljufainah camp "/>
    <s v="مخيم الجفينة"/>
    <m/>
    <x v="25"/>
    <n v="11200"/>
    <n v="59700"/>
    <s v="Existing"/>
    <x v="1"/>
    <s v="Internationally Recognized Government "/>
    <s v="Verified by IOM"/>
  </r>
  <r>
    <s v="IOM"/>
    <x v="5"/>
    <s v="Marib"/>
    <s v="Ma'rib City"/>
    <s v="Al Ashraf"/>
    <s v="YE261221"/>
    <m/>
    <s v="YE2612_1370"/>
    <s v="Almutahaf"/>
    <s v="المتحف"/>
    <m/>
    <x v="25"/>
    <n v="205"/>
    <n v="993"/>
    <s v="Existing"/>
    <x v="1"/>
    <s v="Internationally Recognized Government "/>
    <s v="Verified by IOM"/>
  </r>
  <r>
    <s v="IOM"/>
    <x v="5"/>
    <s v="Marib"/>
    <s v="Ma'rib City"/>
    <s v="Al Ashraf"/>
    <s v="YE261221"/>
    <m/>
    <s v="YE2612_1383"/>
    <s v="Alnajah"/>
    <s v="النجاح"/>
    <m/>
    <x v="25"/>
    <n v="189"/>
    <n v="1001"/>
    <s v="Existing"/>
    <x v="1"/>
    <s v="Internationally Recognized Government "/>
    <s v="Verified by IOM"/>
  </r>
  <r>
    <s v="IOM"/>
    <x v="5"/>
    <s v="Marib"/>
    <s v="Ma'rib City"/>
    <s v="Al Ashraf"/>
    <s v="YE261221"/>
    <m/>
    <s v="YE2612_1385"/>
    <s v="Alnasr"/>
    <s v="النصر"/>
    <m/>
    <x v="25"/>
    <n v="114"/>
    <n v="591"/>
    <s v="Existing"/>
    <x v="1"/>
    <s v="Internationally Recognized Government "/>
    <s v="Verified by IOM"/>
  </r>
  <r>
    <s v="IOM"/>
    <x v="5"/>
    <s v="Marib"/>
    <s v="Ma'rib City"/>
    <s v="Al Ashraf"/>
    <s v="YE261221"/>
    <m/>
    <s v="YE2612_1376"/>
    <s v="Alqaoz"/>
    <s v="القوز"/>
    <m/>
    <x v="25"/>
    <n v="473"/>
    <n v="2424"/>
    <s v="Existing"/>
    <x v="1"/>
    <s v="Internationally Recognized Government "/>
    <s v="Verified by IOM"/>
  </r>
  <r>
    <s v="IOM"/>
    <x v="5"/>
    <s v="Marib"/>
    <s v="Ma'rib City"/>
    <s v="Al Ashraf"/>
    <s v="YE261221"/>
    <m/>
    <s v="YE2612_1392"/>
    <s v="Alrawda Aljadeeda"/>
    <s v="الروضة الجديدة"/>
    <m/>
    <x v="25"/>
    <n v="215"/>
    <n v="1500"/>
    <s v="Existing"/>
    <x v="1"/>
    <s v="Internationally Recognized Government "/>
    <s v="Verified by IOM"/>
  </r>
  <r>
    <s v="IOM"/>
    <x v="5"/>
    <s v="Marib"/>
    <s v="Ma'rib City"/>
    <s v="Al Ashraf"/>
    <s v="YE261221"/>
    <m/>
    <s v="YE2612_1424"/>
    <s v="Alshareka"/>
    <s v="جو النسيم الشركة"/>
    <m/>
    <x v="25"/>
    <n v="200"/>
    <n v="917"/>
    <s v="Existing"/>
    <x v="1"/>
    <s v="Internationally Recognized Government "/>
    <s v="Verified by IOM"/>
  </r>
  <r>
    <s v="IOM"/>
    <x v="5"/>
    <s v="Marib"/>
    <s v="Ma'rib City"/>
    <s v="Al Ashraf"/>
    <s v="YE261221"/>
    <m/>
    <s v="YE2612_1381"/>
    <s v="Altadamon"/>
    <s v="التضامن"/>
    <m/>
    <x v="25"/>
    <n v="417"/>
    <n v="2051"/>
    <s v="Existing"/>
    <x v="1"/>
    <s v="Internationally Recognized Government "/>
    <s v="Verified by IOM"/>
  </r>
  <r>
    <s v="IOM"/>
    <x v="5"/>
    <s v="Marib"/>
    <s v="Ma'rib City"/>
    <s v="Al Ashraf"/>
    <s v="YE261221"/>
    <m/>
    <s v="YE2612_1380"/>
    <s v="Jaw Alnasim Algharbi"/>
    <s v="مخيم جو النسيم الغربي"/>
    <m/>
    <x v="25"/>
    <n v="86"/>
    <n v="413"/>
    <s v="Existing"/>
    <x v="1"/>
    <s v="Internationally Recognized Government "/>
    <s v="Verified by IOM"/>
  </r>
  <r>
    <s v="IOM"/>
    <x v="5"/>
    <s v="Marib"/>
    <s v="Ma'rib City"/>
    <s v="Al Ashraf"/>
    <s v="YE261221"/>
    <m/>
    <s v="YE2612_1363"/>
    <s v="Kuliyat Almujtama"/>
    <s v="كلية المجتمع"/>
    <m/>
    <x v="25"/>
    <n v="768"/>
    <n v="3834"/>
    <s v="Existing"/>
    <x v="1"/>
    <s v="Internationally Recognized Government "/>
    <s v="Verified by IOM"/>
  </r>
  <r>
    <s v="IOM"/>
    <x v="5"/>
    <s v="Marib"/>
    <s v="Ma'rib City"/>
    <s v="Al Ashraf"/>
    <s v="YE261221"/>
    <m/>
    <s v="YE2612_1366"/>
    <s v="Maktab Alziraah"/>
    <s v="مكتب الزراعة"/>
    <m/>
    <x v="25"/>
    <n v="62"/>
    <n v="295"/>
    <s v="Existing"/>
    <x v="1"/>
    <s v="Internationally Recognized Government "/>
    <s v="Verified by IOM"/>
  </r>
  <r>
    <s v="IOM"/>
    <x v="5"/>
    <s v="Marib"/>
    <s v="Ma'rib City"/>
    <s v="Al Ashraf"/>
    <s v="YE261221"/>
    <m/>
    <s v="YE2612_1394"/>
    <s v="Masna'a Adhban"/>
    <s v="مصنع عذبان"/>
    <m/>
    <x v="25"/>
    <n v="529"/>
    <n v="2667"/>
    <s v="Existing"/>
    <x v="1"/>
    <s v="Internationally Recognized Government "/>
    <s v="Verified by IOM"/>
  </r>
  <r>
    <s v="IOM"/>
    <x v="5"/>
    <s v="Marib"/>
    <s v="Ma'rib City"/>
    <s v="Al Ashraf"/>
    <s v="YE261221"/>
    <m/>
    <s v="YE2612_1374"/>
    <s v="Saylat Alrumayla"/>
    <s v="سايلة الرميلة"/>
    <m/>
    <x v="25"/>
    <n v="158"/>
    <n v="866"/>
    <s v="Existing"/>
    <x v="1"/>
    <s v="Internationally Recognized Government "/>
    <s v="Verified by IOM"/>
  </r>
  <r>
    <s v="IOM"/>
    <x v="5"/>
    <s v="Taiz"/>
    <s v="Al Maafer"/>
    <s v="Al Mashawilah - Al Maafer"/>
    <s v="YE152127"/>
    <s v="Zeid Mountain"/>
    <s v="YE1521_1674"/>
    <s v="Al Maiser"/>
    <s v="الميسر"/>
    <m/>
    <x v="33"/>
    <n v="100"/>
    <n v="454"/>
    <s v="Existing"/>
    <x v="0"/>
    <s v="Internationally Recognized Government "/>
    <m/>
  </r>
  <r>
    <s v="IOM"/>
    <x v="5"/>
    <s v="Taiz"/>
    <s v="Al Maafer"/>
    <s v="Al Mashawilah - Al Maafer"/>
    <s v="YE152127"/>
    <s v="Zeid Mountain"/>
    <s v="YE1521_1978"/>
    <s v="Al Maqrood"/>
    <s v="المقروض"/>
    <m/>
    <x v="33"/>
    <n v="10"/>
    <n v="51"/>
    <s v="Existing"/>
    <x v="0"/>
    <s v="Internationally Recognized Government "/>
    <m/>
  </r>
  <r>
    <s v="IOM"/>
    <x v="5"/>
    <s v="Taiz"/>
    <s v="Al Maafer"/>
    <s v="Al Mashawilah - Al Maafer"/>
    <s v="YE152127"/>
    <s v="Qayttah Al-Wadi"/>
    <s v="YE1521_0336"/>
    <s v="Dekharah"/>
    <s v="اذخارة"/>
    <m/>
    <x v="33"/>
    <n v="56"/>
    <n v="277"/>
    <s v="Existing"/>
    <x v="0"/>
    <s v="Internationally Recognized Government "/>
    <m/>
  </r>
  <r>
    <s v="IOM"/>
    <x v="5"/>
    <s v="Taiz"/>
    <s v="Al Maafer"/>
    <s v="Al Suwaa"/>
    <s v="YE152124"/>
    <s v="Al-Malekah"/>
    <s v="YE1521_0335"/>
    <s v="Al-Malekah"/>
    <s v="الملكة (رافقة)"/>
    <m/>
    <x v="33"/>
    <n v="351"/>
    <n v="1896"/>
    <s v="Existing"/>
    <x v="0"/>
    <s v="Internationally Recognized Government "/>
    <m/>
  </r>
  <r>
    <s v="IOM"/>
    <x v="5"/>
    <s v="Taiz"/>
    <s v="Al Maafer"/>
    <s v="Al Suwaa"/>
    <s v="YE152124"/>
    <s v="Al Suwaa"/>
    <s v="YE1521_2712"/>
    <s v="Al-Monaij"/>
    <s v="المنيج"/>
    <m/>
    <x v="33"/>
    <n v="169"/>
    <n v="948"/>
    <s v="Existing"/>
    <x v="0"/>
    <s v="Internationally Recognized Government "/>
    <m/>
  </r>
  <r>
    <s v="IOM"/>
    <x v="5"/>
    <s v="Taiz"/>
    <s v="Al Maafer"/>
    <s v="Al Suwaa"/>
    <s v="YE152124"/>
    <s v="Al-Naqee'e"/>
    <s v="YE1521_0338"/>
    <s v="Al-Nuqee"/>
    <s v="النقيع (حول الحماري وشعب همام)"/>
    <m/>
    <x v="33"/>
    <n v="124"/>
    <n v="668"/>
    <s v="Existing"/>
    <x v="0"/>
    <s v="Internationally Recognized Government "/>
    <m/>
  </r>
  <r>
    <s v="IOM"/>
    <x v="5"/>
    <s v="Taiz"/>
    <s v="Al Maafer"/>
    <s v="Al Suwaa"/>
    <s v="YE152124"/>
    <s v="Zeid Mountain"/>
    <s v="YE1521_0337"/>
    <s v="Jabal Zaid"/>
    <s v="جبل زيد (مشرف هدد و الجرافة)"/>
    <m/>
    <x v="33"/>
    <n v="311"/>
    <n v="1704"/>
    <s v="Existing"/>
    <x v="0"/>
    <s v="Internationally Recognized Government "/>
    <m/>
  </r>
  <r>
    <s v="IOM"/>
    <x v="5"/>
    <s v="Taiz"/>
    <s v="Ash Shamayatayn"/>
    <s v="As Safyah - Ash Shamayatayn"/>
    <s v="YE151449"/>
    <s v="Al-Awdar"/>
    <s v="YE1514_0255"/>
    <s v="Al Duhrah"/>
    <s v="الظهرة"/>
    <m/>
    <x v="34"/>
    <n v="170"/>
    <n v="942"/>
    <s v="Existing"/>
    <x v="0"/>
    <s v="Internationally Recognized Government "/>
    <m/>
  </r>
  <r>
    <s v="IOM"/>
    <x v="5"/>
    <s v="Taiz"/>
    <s v="Ash Shamayatayn"/>
    <s v="As Safyah - Ash Shamayatayn"/>
    <s v="YE151449"/>
    <s v="Al-Awdar"/>
    <s v="YE1514_1677"/>
    <s v="Al Habeel"/>
    <s v="الحبيل"/>
    <m/>
    <x v="34"/>
    <n v="41"/>
    <n v="186"/>
    <s v="Existing"/>
    <x v="0"/>
    <s v="Internationally Recognized Government "/>
    <m/>
  </r>
  <r>
    <s v="IOM"/>
    <x v="5"/>
    <s v="Taiz"/>
    <s v="Ash Shamayatayn"/>
    <s v="As Safyah - Ash Shamayatayn"/>
    <s v="YE151449"/>
    <s v="Al-Awdar"/>
    <s v="YE1514_0257"/>
    <s v="Mahatat Algaz"/>
    <s v="محطة الغاز (عبد الرزاق)"/>
    <m/>
    <x v="34"/>
    <n v="66"/>
    <n v="374"/>
    <s v="Existing"/>
    <x v="0"/>
    <s v="Internationally Recognized Government "/>
    <m/>
  </r>
  <r>
    <s v="IOM"/>
    <x v="5"/>
    <s v="Taiz"/>
    <s v="Ash Shamayatayn"/>
    <s v="Duba Ad Dakhil"/>
    <s v="YE151446"/>
    <s v="Internal Doba"/>
    <s v="YE1514_0256"/>
    <s v="Al Dar Al Jadeed"/>
    <s v="الدار الجديد"/>
    <m/>
    <x v="34"/>
    <n v="52"/>
    <n v="285"/>
    <s v="Existing"/>
    <x v="0"/>
    <s v="Internationally Recognized Government "/>
    <m/>
  </r>
  <r>
    <s v="IOM"/>
    <x v="5"/>
    <s v="Taiz"/>
    <s v="Ash Shamayatayn"/>
    <s v="Duba Ad Dakhil"/>
    <s v="YE151446"/>
    <s v="Al-Barh Market"/>
    <s v="YE1514_0259"/>
    <s v="Al Nasr School"/>
    <s v="مدرسة النصر"/>
    <m/>
    <x v="34"/>
    <n v="54"/>
    <n v="251"/>
    <s v="Existing"/>
    <x v="0"/>
    <s v="Internationally Recognized Government "/>
    <m/>
  </r>
  <r>
    <s v="IOM"/>
    <x v="5"/>
    <s v="Taiz"/>
    <s v="Ash Shamayatayn"/>
    <s v="Duba Ad Dakhil"/>
    <s v="YE151446"/>
    <s v="Al-Barh Market"/>
    <s v="YE1514_1675"/>
    <s v="Burakah"/>
    <s v="براقة"/>
    <m/>
    <x v="34"/>
    <n v="41"/>
    <n v="222"/>
    <s v="Existing"/>
    <x v="0"/>
    <s v="Internationally Recognized Government "/>
    <m/>
  </r>
  <r>
    <s v="JAAHD"/>
    <x v="2"/>
    <s v="Al Hodeidah"/>
    <s v="Ad Dohi"/>
    <s v="Al Jarabih As Sufla"/>
    <s v="YE180921"/>
    <s v="Alghreeb"/>
    <s v="YE1809_1734"/>
    <s v="Alghreeb"/>
    <s v="الغريب"/>
    <m/>
    <x v="35"/>
    <n v="262"/>
    <n v="1418"/>
    <s v="Existing"/>
    <x v="3"/>
    <s v="De Facto Authorities"/>
    <s v="Complete"/>
  </r>
  <r>
    <s v="JAAHD"/>
    <x v="2"/>
    <s v="Al Hodeidah"/>
    <s v="Ad Dohi"/>
    <s v="Al Jarabih As Sufla"/>
    <s v="YE180921"/>
    <s v="Aljarabih Alsuflaa"/>
    <s v="YE1809_1736"/>
    <s v="AlJame'e Neighborhood"/>
    <s v="حي الجامع"/>
    <m/>
    <x v="35"/>
    <n v="187"/>
    <n v="885"/>
    <s v="Existing"/>
    <x v="3"/>
    <s v="De Facto Authorities"/>
    <s v="Complete"/>
  </r>
  <r>
    <s v="JAAHD"/>
    <x v="2"/>
    <s v="Al Hodeidah"/>
    <s v="Ad Dohi"/>
    <s v="Al Jarabih As Sufla"/>
    <s v="YE180921"/>
    <s v="Aljarabih Alsuflaa"/>
    <s v="YE1809_1738"/>
    <s v="Alkhudariah"/>
    <s v="الخضاريا"/>
    <m/>
    <x v="35"/>
    <n v="266"/>
    <n v="1455"/>
    <s v="Existing"/>
    <x v="3"/>
    <s v="De Facto Authorities"/>
    <s v="Complete"/>
  </r>
  <r>
    <s v="JAAHD"/>
    <x v="2"/>
    <s v="Al Hodeidah"/>
    <s v="Ad Dohi"/>
    <s v="Al Jarabih As Sufla"/>
    <s v="YE180921"/>
    <s v="Almalgam"/>
    <s v="YE1809_1735"/>
    <s v="Almalgam"/>
    <s v="الملجم"/>
    <m/>
    <x v="35"/>
    <n v="383"/>
    <n v="2289"/>
    <s v="Existing"/>
    <x v="3"/>
    <s v="De Facto Authorities"/>
    <s v="Complete"/>
  </r>
  <r>
    <s v="JAAHD"/>
    <x v="2"/>
    <s v="Al Hodeidah"/>
    <s v="Ad Dohi"/>
    <s v="Al Jarabih As Sufla"/>
    <s v="YE180921"/>
    <s v="Alsuflaa"/>
    <s v="YE1809_1737"/>
    <s v="Alribat"/>
    <s v="الرباط"/>
    <m/>
    <x v="35"/>
    <n v="144"/>
    <n v="864"/>
    <s v="Existing"/>
    <x v="3"/>
    <s v="De Facto Authorities"/>
    <s v="Complete"/>
  </r>
  <r>
    <s v="JAAHD"/>
    <x v="2"/>
    <s v="Al Hodeidah"/>
    <s v="Ad Durayhimi"/>
    <s v="Al Manafirah"/>
    <s v="YE181422"/>
    <s v="Al Manafirah"/>
    <s v="YE1814_1756"/>
    <s v="Alkimbahiah"/>
    <s v="الكمباحية"/>
    <m/>
    <x v="36"/>
    <n v="195"/>
    <n v="1128"/>
    <s v="Unknown Status"/>
    <x v="3"/>
    <s v="De Facto Authorities"/>
    <m/>
  </r>
  <r>
    <s v="JAAHD"/>
    <x v="2"/>
    <s v="Al Hodeidah"/>
    <s v="Ad Durayhimi"/>
    <s v="Al Masaid"/>
    <s v="YE181424"/>
    <s v="Al Lawiah"/>
    <s v="YE1814_1757"/>
    <s v="Al Lawiah"/>
    <s v="اللاويه"/>
    <m/>
    <x v="36"/>
    <n v="275"/>
    <n v="1307"/>
    <s v="Unknown Status"/>
    <x v="3"/>
    <s v="De Facto Authorities"/>
    <m/>
  </r>
  <r>
    <s v="JAAHD"/>
    <x v="2"/>
    <s v="Al Hodeidah"/>
    <s v="Ad Durayhimi"/>
    <s v="Bani Musa - Ad Durayhimi"/>
    <s v="YE181426"/>
    <s v="Bani Musa"/>
    <s v="YE1814_1755"/>
    <s v="AlOmariah"/>
    <s v="العمرية"/>
    <m/>
    <x v="36"/>
    <n v="110"/>
    <n v="563"/>
    <s v="Unknown Status"/>
    <x v="3"/>
    <s v="De Facto Authorities"/>
    <m/>
  </r>
  <r>
    <s v="JAAHD"/>
    <x v="2"/>
    <s v="Al Hodeidah"/>
    <s v="Al Hujjaylah"/>
    <s v="Al Qitah As Sufla"/>
    <s v="YE181122"/>
    <s v="Obal Alasfal"/>
    <s v="YE1811_1749"/>
    <s v="Obal Ala'ala"/>
    <s v="عبال اﻷعلى"/>
    <m/>
    <x v="37"/>
    <n v="355"/>
    <n v="2030"/>
    <s v="Existing"/>
    <x v="3"/>
    <s v="De Facto Authorities"/>
    <s v="Complete"/>
  </r>
  <r>
    <s v="JAAHD"/>
    <x v="2"/>
    <s v="Al Hodeidah"/>
    <s v="Al Hujjaylah"/>
    <s v="Al Qitah As Sufla"/>
    <s v="YE181122"/>
    <s v="Obal Alasfal"/>
    <s v="YE1811_1748"/>
    <s v="Obal Alasfal"/>
    <s v="عبال اﻷسفل"/>
    <m/>
    <x v="37"/>
    <n v="137"/>
    <n v="574"/>
    <s v="Existing"/>
    <x v="3"/>
    <s v="De Facto Authorities"/>
    <s v="Complete"/>
  </r>
  <r>
    <s v="JAAHD"/>
    <x v="2"/>
    <s v="Al Hodeidah"/>
    <s v="Al Jarrahi"/>
    <s v="Al Masilah"/>
    <s v="YE182521"/>
    <s v="Aldhahia"/>
    <s v="YE1825_1786"/>
    <s v="Aldhahia"/>
    <s v="الضاحيه"/>
    <m/>
    <x v="38"/>
    <n v="110"/>
    <n v="634"/>
    <s v="Existing"/>
    <x v="3"/>
    <s v="De Facto Authorities"/>
    <s v="Complete"/>
  </r>
  <r>
    <s v="JAAHD"/>
    <x v="2"/>
    <s v="Al Hodeidah"/>
    <s v="Al Jarrahi"/>
    <s v="Al Masilah"/>
    <s v="YE182521"/>
    <s v="Alfwahah"/>
    <s v="YE1825_1787"/>
    <s v="Alfwahah"/>
    <s v="الفواهه"/>
    <m/>
    <x v="38"/>
    <n v="36"/>
    <n v="258"/>
    <s v="Existing"/>
    <x v="3"/>
    <s v="De Facto Authorities"/>
    <s v="Complete"/>
  </r>
  <r>
    <s v="JAAHD"/>
    <x v="2"/>
    <s v="Al Hodeidah"/>
    <s v="Al Jarrahi"/>
    <s v="Al Masilah"/>
    <s v="YE182521"/>
    <s v="Almasaheeb"/>
    <s v="YE1825_1788"/>
    <s v="Almasaheeb"/>
    <s v="المساحيب"/>
    <m/>
    <x v="38"/>
    <n v="159"/>
    <n v="1007"/>
    <s v="Existing"/>
    <x v="3"/>
    <s v="De Facto Authorities"/>
    <s v="Complete"/>
  </r>
  <r>
    <s v="JAAHD"/>
    <x v="2"/>
    <s v="Al Hodeidah"/>
    <s v="Al Jarrahi"/>
    <s v="Al Masilah"/>
    <s v="YE182521"/>
    <s v="Alsharjah"/>
    <s v="YE1825_1785"/>
    <s v="Alsharjah"/>
    <s v="الشرجه"/>
    <m/>
    <x v="38"/>
    <n v="59"/>
    <n v="420"/>
    <s v="Existing"/>
    <x v="3"/>
    <s v="De Facto Authorities"/>
    <s v="Complete"/>
  </r>
  <r>
    <s v="JAAHD"/>
    <x v="2"/>
    <s v="Al Hodeidah"/>
    <s v="Al Jarrahi"/>
    <s v="Oqba wa Qurat Amir"/>
    <s v="YE182524"/>
    <s v="Saneef Oqbi"/>
    <s v="YE1825_1789"/>
    <s v="Saneef Oqbi"/>
    <s v="صنيف عقبي"/>
    <m/>
    <x v="38"/>
    <n v="179"/>
    <n v="1121"/>
    <s v="Existing"/>
    <x v="3"/>
    <s v="De Facto Authorities"/>
    <s v="Complete"/>
  </r>
  <r>
    <s v="JAAHD"/>
    <x v="2"/>
    <s v="Al Hodeidah"/>
    <s v="Al Mansuriyah"/>
    <s v="Al Manasirah"/>
    <s v="YE181621"/>
    <s v="Alramadi"/>
    <s v="YE1816_1763"/>
    <s v="Alramadi"/>
    <s v="الرمادي"/>
    <m/>
    <x v="39"/>
    <n v="163"/>
    <n v="866"/>
    <s v="Existing"/>
    <x v="3"/>
    <s v="De Facto Authorities"/>
    <s v="Complete"/>
  </r>
  <r>
    <s v="JAAHD"/>
    <x v="2"/>
    <s v="Al Hodeidah"/>
    <s v="Al Mansuriyah"/>
    <s v="Al Manasirah"/>
    <s v="YE181621"/>
    <s v="Alyamna'a"/>
    <s v="YE1816_1766"/>
    <s v="Alyamna'a"/>
    <s v="اليمناء"/>
    <m/>
    <x v="39"/>
    <n v="83"/>
    <n v="423"/>
    <s v="Existing"/>
    <x v="3"/>
    <s v="De Facto Authorities"/>
    <s v="Complete"/>
  </r>
  <r>
    <s v="JAAHD"/>
    <x v="2"/>
    <s v="Al Hodeidah"/>
    <s v="Al Mansuriyah"/>
    <s v="Al Manasirah"/>
    <s v="YE181621"/>
    <s v="Ghalil"/>
    <s v="YE1816_1767"/>
    <s v="Ghalil"/>
    <s v="غليل"/>
    <m/>
    <x v="39"/>
    <n v="400"/>
    <n v="1836"/>
    <s v="Existing"/>
    <x v="3"/>
    <s v="De Facto Authorities"/>
    <s v="Complete"/>
  </r>
  <r>
    <s v="JAAHD"/>
    <x v="2"/>
    <s v="Al Hodeidah"/>
    <s v="Al Mansuriyah"/>
    <s v="Al Waariyah"/>
    <s v="YE181622"/>
    <s v="Alligam"/>
    <s v="YE1816_1764"/>
    <s v="Alligam"/>
    <s v="اللجام"/>
    <m/>
    <x v="39"/>
    <n v="110"/>
    <n v="467"/>
    <s v="Existing"/>
    <x v="3"/>
    <s v="De Facto Authorities"/>
    <s v="Complete"/>
  </r>
  <r>
    <s v="JAAHD"/>
    <x v="2"/>
    <s v="Al Hodeidah"/>
    <s v="Al Mansuriyah"/>
    <s v="Al Waariyah"/>
    <s v="YE181622"/>
    <s v="Almahwa"/>
    <s v="YE1816_1765"/>
    <s v="Almahwa"/>
    <s v="المحوى"/>
    <m/>
    <x v="39"/>
    <n v="89"/>
    <n v="401"/>
    <s v="Existing"/>
    <x v="3"/>
    <s v="De Facto Authorities"/>
    <s v="Complete"/>
  </r>
  <r>
    <s v="JAAHD"/>
    <x v="2"/>
    <s v="Al Hodeidah"/>
    <s v="Al Marawiah"/>
    <s v="Al Kitabyah wa Al Waariyah"/>
    <s v="YE181322"/>
    <s v="Alkitabia"/>
    <s v="YE1813_1750"/>
    <s v="Alabyat AlOlya"/>
    <s v="الابيات العليا"/>
    <m/>
    <x v="40"/>
    <n v="120"/>
    <n v="663"/>
    <s v="Existing"/>
    <x v="3"/>
    <s v="De Facto Authorities"/>
    <s v="Complete"/>
  </r>
  <r>
    <s v="JAAHD"/>
    <x v="2"/>
    <s v="Al Hodeidah"/>
    <s v="Al Marawiah"/>
    <s v="Al Kitabyah wa Al Waariyah"/>
    <s v="YE181322"/>
    <s v="Alwariah"/>
    <s v="YE1813_1753"/>
    <s v="Almansar"/>
    <s v="المنصر"/>
    <m/>
    <x v="40"/>
    <n v="123"/>
    <n v="617"/>
    <s v="Existing"/>
    <x v="3"/>
    <s v="De Facto Authorities"/>
    <s v="Complete"/>
  </r>
  <r>
    <s v="JAAHD"/>
    <x v="2"/>
    <s v="Al Hodeidah"/>
    <s v="Al Marawiah"/>
    <s v="Al Marawiah"/>
    <s v="YE181321"/>
    <s v="Almuzahafah"/>
    <s v="YE1813_1752"/>
    <s v="Almuzahafah"/>
    <s v="المزاحفه"/>
    <m/>
    <x v="40"/>
    <n v="167"/>
    <n v="934"/>
    <s v="Existing"/>
    <x v="3"/>
    <s v="De Facto Authorities"/>
    <s v="Complete"/>
  </r>
  <r>
    <s v="JAAHD"/>
    <x v="2"/>
    <s v="Al Hodeidah"/>
    <s v="Al Marawiah"/>
    <s v="Al Marawiah"/>
    <s v="YE181321"/>
    <s v="Al Marawiah"/>
    <s v="YE1813_1754"/>
    <s v="Alyoumeen"/>
    <s v="اليومين"/>
    <m/>
    <x v="40"/>
    <n v="80"/>
    <n v="479"/>
    <s v="Existing"/>
    <x v="3"/>
    <s v="De Facto Authorities"/>
    <s v="Complete"/>
  </r>
  <r>
    <s v="JAAHD"/>
    <x v="2"/>
    <s v="Al Hodeidah"/>
    <s v="Al Marawiah"/>
    <s v="Al Qati"/>
    <s v="YE181323"/>
    <s v="Alqate'e"/>
    <s v="YE1813_1751"/>
    <s v="Alqate'e"/>
    <s v="القطيع"/>
    <m/>
    <x v="40"/>
    <n v="232"/>
    <n v="1098"/>
    <s v="Existing"/>
    <x v="3"/>
    <s v="De Facto Authorities"/>
    <s v="Complete"/>
  </r>
  <r>
    <s v="JAAHD"/>
    <x v="2"/>
    <s v="Al Hodeidah"/>
    <s v="Al Mighlaf"/>
    <s v="Al Mahamidah"/>
    <s v="YE180822"/>
    <s v="Almuhamadh"/>
    <s v="YE1808_1733"/>
    <s v="Deer Mahdi"/>
    <s v="دير مهدي"/>
    <m/>
    <x v="41"/>
    <n v="81"/>
    <n v="452"/>
    <s v="Existing"/>
    <x v="3"/>
    <s v="De Facto Authorities"/>
    <s v="Complete"/>
  </r>
  <r>
    <s v="JAAHD"/>
    <x v="2"/>
    <s v="Al Hodeidah"/>
    <s v="Al Mighlaf"/>
    <s v="Bani Mohammad - Al Mighlaf"/>
    <s v="YE180821"/>
    <s v="Bani Mohammed"/>
    <s v="YE1808_1731"/>
    <s v="Alhadadiah"/>
    <s v="الحداديه"/>
    <m/>
    <x v="41"/>
    <n v="113"/>
    <n v="487"/>
    <s v="Existing"/>
    <x v="3"/>
    <s v="De Facto Authorities"/>
    <s v="Complete"/>
  </r>
  <r>
    <s v="JAAHD"/>
    <x v="2"/>
    <s v="Al Hodeidah"/>
    <s v="Al Mighlaf"/>
    <s v="Bani Mohammad - Al Mighlaf"/>
    <s v="YE180821"/>
    <s v="Almnawib"/>
    <s v="YE1808_1732"/>
    <s v="Almnawib"/>
    <s v="المنواب"/>
    <m/>
    <x v="41"/>
    <n v="70"/>
    <n v="356"/>
    <s v="Existing"/>
    <x v="3"/>
    <s v="De Facto Authorities"/>
    <s v="Complete"/>
  </r>
  <r>
    <s v="JAAHD"/>
    <x v="2"/>
    <s v="Al Hodeidah"/>
    <s v="Al Munirah"/>
    <s v="Rub Al Qahm"/>
    <s v="YE180521"/>
    <s v="Rub Al Qahm"/>
    <s v="YE1805_1726"/>
    <s v="Alharoonyah"/>
    <s v="الهارونيه"/>
    <m/>
    <x v="42"/>
    <n v="22"/>
    <n v="119"/>
    <s v="Existing"/>
    <x v="3"/>
    <s v="De Facto Authorities"/>
    <s v="Complete"/>
  </r>
  <r>
    <s v="JAAHD"/>
    <x v="2"/>
    <s v="Al Hodeidah"/>
    <s v="Al Munirah"/>
    <s v="Rub Al Qahm"/>
    <s v="YE180521"/>
    <s v="Al Qahm"/>
    <s v="YE1805_1725"/>
    <s v="Almuneerah/Almadeenah"/>
    <s v="المنيره / المدينة"/>
    <m/>
    <x v="42"/>
    <n v="435"/>
    <n v="2225"/>
    <s v="Existing"/>
    <x v="3"/>
    <s v="De Facto Authorities"/>
    <s v="Complete"/>
  </r>
  <r>
    <s v="JAAHD"/>
    <x v="2"/>
    <s v="Al Hodeidah"/>
    <s v="Al Qanawis"/>
    <s v="Al Quzi"/>
    <s v="YE180623"/>
    <s v="AL Quzi"/>
    <s v="YE1806_1728"/>
    <s v="Oidan Alshamali"/>
    <s v="عويدان الشمالي"/>
    <m/>
    <x v="43"/>
    <n v="273"/>
    <n v="1256"/>
    <s v="Existing"/>
    <x v="3"/>
    <s v="De Facto Authorities"/>
    <s v="Complete"/>
  </r>
  <r>
    <s v="JAAHD"/>
    <x v="2"/>
    <s v="Al Hodeidah"/>
    <s v="Al Qanawis"/>
    <s v="Bani Mahdi - Al Qawanis"/>
    <s v="YE180622"/>
    <s v="Bani Mahdi"/>
    <s v="YE1806_0941"/>
    <s v="Al-Khalil Al-Sharqi"/>
    <s v="الخليل الشرقي"/>
    <m/>
    <x v="43"/>
    <n v="117"/>
    <n v="640"/>
    <s v="Existing"/>
    <x v="3"/>
    <s v="De Facto Authorities"/>
    <s v="Complete"/>
  </r>
  <r>
    <s v="JAAHD"/>
    <x v="2"/>
    <s v="Al Hodeidah"/>
    <s v="Al Qanawis"/>
    <s v="Kasharib"/>
    <s v="YE180621"/>
    <s v="kasharb"/>
    <s v="YE1806_1727"/>
    <s v="Deer Abkar Alsharqi"/>
    <s v="دير ابكر الشرقي"/>
    <s v="Deer Abkar  Banah Alsharqi"/>
    <x v="43"/>
    <n v="112"/>
    <n v="539"/>
    <s v="Existing"/>
    <x v="3"/>
    <s v="De Facto Authorities"/>
    <s v="Complete"/>
  </r>
  <r>
    <s v="JAAHD"/>
    <x v="2"/>
    <s v="Al Hodeidah"/>
    <s v="Al Qanawis"/>
    <s v="Kasharib"/>
    <s v="YE180621"/>
    <s v="Hawsh Zabet"/>
    <s v="YE1806_0940"/>
    <s v="Hawsh Zabet"/>
    <s v="حوش زابط"/>
    <m/>
    <x v="43"/>
    <n v="88"/>
    <n v="517"/>
    <s v="Existing"/>
    <x v="3"/>
    <s v="De Facto Authorities"/>
    <s v="Complete"/>
  </r>
  <r>
    <s v="JAAHD"/>
    <x v="2"/>
    <s v="Al Hodeidah"/>
    <s v="Al Qanawis"/>
    <s v="Kasharib"/>
    <s v="YE180621"/>
    <s v="Kadf Albarqi"/>
    <s v="YE1806_1790"/>
    <s v="Kadf Albarqi"/>
    <s v="كدف البرقي"/>
    <m/>
    <x v="43"/>
    <n v="61"/>
    <n v="341"/>
    <s v="Existing"/>
    <x v="3"/>
    <s v="De Facto Authorities"/>
    <s v="Complete"/>
  </r>
  <r>
    <s v="JAAHD"/>
    <x v="2"/>
    <s v="Al Hodeidah"/>
    <s v="Al Qanawis"/>
    <s v="Kasharib"/>
    <s v="YE180621"/>
    <s v="Kasharib"/>
    <s v="YE1806_1791"/>
    <s v="Mahal Dahmash"/>
    <s v="محل دهمش"/>
    <s v="Mahal Dahmash Al Anad"/>
    <x v="43"/>
    <n v="60"/>
    <n v="327"/>
    <s v="Existing"/>
    <x v="3"/>
    <s v="De Facto Authorities"/>
    <s v="Complete"/>
  </r>
  <r>
    <s v="JAAHD"/>
    <x v="2"/>
    <s v="Al Hodeidah"/>
    <s v="Alluhayah"/>
    <s v="Rub Ad Dus"/>
    <s v="YE180259"/>
    <s v="Rub Ad Dus"/>
    <s v="YE1802_1792"/>
    <s v="Alkhawbah"/>
    <s v="الخوبة"/>
    <m/>
    <x v="44"/>
    <n v="476"/>
    <n v="2122"/>
    <s v="Existing"/>
    <x v="3"/>
    <s v="De Facto Authorities"/>
    <s v="Complete"/>
  </r>
  <r>
    <s v="JAAHD"/>
    <x v="2"/>
    <s v="Al Hodeidah"/>
    <s v="As Sukhnah"/>
    <s v="Ar Ramiyah Al Olya"/>
    <s v="YE181522"/>
    <s v="Deer AlHalibi"/>
    <s v="YE1815_1759"/>
    <s v="Deer AlHalibi"/>
    <s v="دير الحبيلي"/>
    <m/>
    <x v="45"/>
    <n v="54"/>
    <n v="257"/>
    <s v="Existing"/>
    <x v="3"/>
    <s v="De Facto Authorities"/>
    <s v="Complete"/>
  </r>
  <r>
    <s v="JAAHD"/>
    <x v="2"/>
    <s v="Al Hodeidah"/>
    <s v="As Sukhnah"/>
    <s v="Ar Ramiyah Al Olya"/>
    <s v="YE181522"/>
    <s v="Deer almaqbool"/>
    <s v="YE1815_1761"/>
    <s v="Deer almaqbool"/>
    <s v="دير المقبول"/>
    <m/>
    <x v="45"/>
    <n v="77"/>
    <n v="413"/>
    <s v="Existing"/>
    <x v="3"/>
    <s v="De Facto Authorities"/>
    <s v="Complete"/>
  </r>
  <r>
    <s v="JAAHD"/>
    <x v="2"/>
    <s v="Al Hodeidah"/>
    <s v="As Sukhnah"/>
    <s v="Ar Ramiyah Al Olya"/>
    <s v="YE181522"/>
    <s v="Alrameyah Alalia"/>
    <s v="YE1815_1760"/>
    <s v="Deer Alqimat"/>
    <s v="دير القماط"/>
    <m/>
    <x v="45"/>
    <n v="55"/>
    <n v="237"/>
    <s v="Existing"/>
    <x v="3"/>
    <s v="De Facto Authorities"/>
    <s v="Complete"/>
  </r>
  <r>
    <s v="JAAHD"/>
    <x v="2"/>
    <s v="Al Hodeidah"/>
    <s v="As Sukhnah"/>
    <s v="Ar Ramiyah Al Olya"/>
    <s v="YE181522"/>
    <s v="Deer Dawood"/>
    <s v="YE1815_1762"/>
    <s v="Deer Dawood"/>
    <s v="دير داود"/>
    <m/>
    <x v="45"/>
    <n v="67"/>
    <n v="325"/>
    <s v="Existing"/>
    <x v="3"/>
    <s v="De Facto Authorities"/>
    <s v="Complete"/>
  </r>
  <r>
    <s v="JAAHD"/>
    <x v="2"/>
    <s v="Al Hodeidah"/>
    <s v="As Sukhnah"/>
    <s v="Ar Ramiyah As Sufla"/>
    <s v="YE181521"/>
    <s v="Alkibaniah"/>
    <s v="YE1815_1758"/>
    <s v="Alkibaniah"/>
    <s v="الكيبنية"/>
    <m/>
    <x v="45"/>
    <n v="183"/>
    <n v="958"/>
    <s v="Existing"/>
    <x v="3"/>
    <s v="De Facto Authorities"/>
    <s v="Complete"/>
  </r>
  <r>
    <s v="JAAHD"/>
    <x v="2"/>
    <s v="Al Hodeidah"/>
    <s v="Az Zaydiah"/>
    <s v="Al Atawiyah"/>
    <s v="YE180724"/>
    <s v="Alrahmah"/>
    <s v="YE1807_1868"/>
    <s v="Alrahmah"/>
    <s v="الرحمة"/>
    <m/>
    <x v="46"/>
    <n v="288"/>
    <n v="1448"/>
    <s v="Existing"/>
    <x v="3"/>
    <s v="De Facto Authorities"/>
    <s v="Complete"/>
  </r>
  <r>
    <s v="JAAHD"/>
    <x v="2"/>
    <s v="Al Hodeidah"/>
    <s v="Az Zaydiah"/>
    <s v="Al Hashabirah"/>
    <s v="YE180722"/>
    <s v="Ala'glaniah"/>
    <s v="YE1807_1795"/>
    <s v="Ala'glaniah"/>
    <s v="العجلانية"/>
    <m/>
    <x v="46"/>
    <n v="25"/>
    <n v="142"/>
    <s v="Existing"/>
    <x v="3"/>
    <s v="De Facto Authorities"/>
    <s v="Complete"/>
  </r>
  <r>
    <s v="JAAHD"/>
    <x v="2"/>
    <s v="Al Hodeidah"/>
    <s v="Az Zaydiah"/>
    <s v="Al Hashabirah"/>
    <s v="YE180722"/>
    <s v="Almahal"/>
    <s v="YE1807_1796"/>
    <s v="Almahal"/>
    <s v="المحال"/>
    <m/>
    <x v="46"/>
    <n v="114"/>
    <n v="659"/>
    <s v="Existing"/>
    <x v="3"/>
    <s v="De Facto Authorities"/>
    <s v="Complete"/>
  </r>
  <r>
    <s v="JAAHD"/>
    <x v="2"/>
    <s v="Al Hodeidah"/>
    <s v="Az Zaydiah"/>
    <s v="Al Hashabirah"/>
    <s v="YE180722"/>
    <s v="Al Hashabirah"/>
    <s v="YE1807_1730"/>
    <s v="Deer Saleh"/>
    <s v="دير صالح"/>
    <m/>
    <x v="46"/>
    <n v="27"/>
    <n v="148"/>
    <s v="Existing"/>
    <x v="3"/>
    <s v="De Facto Authorities"/>
    <s v="Complete"/>
  </r>
  <r>
    <s v="JAAHD"/>
    <x v="2"/>
    <s v="Al Hodeidah"/>
    <s v="Az Zaydiah"/>
    <s v="Az Zaydyah"/>
    <s v="YE180721"/>
    <s v="Eazalah Alafrad"/>
    <s v="YE1807_1729"/>
    <s v="Deer Abderabuh"/>
    <s v="ديرعبدربة"/>
    <m/>
    <x v="46"/>
    <n v="148"/>
    <n v="843"/>
    <s v="Existing"/>
    <x v="3"/>
    <s v="De Facto Authorities"/>
    <s v="Complete"/>
  </r>
  <r>
    <s v="JAAHD"/>
    <x v="2"/>
    <s v="Al Hodeidah"/>
    <s v="Az Zuhrah"/>
    <s v="Al Farantah"/>
    <s v="YE180122"/>
    <s v="Numan Alkadf"/>
    <s v="YE1801_1724"/>
    <s v="Numan"/>
    <s v="نعمان"/>
    <s v="Numan Alkadf"/>
    <x v="17"/>
    <n v="333"/>
    <n v="1831"/>
    <s v="Existing"/>
    <x v="3"/>
    <s v="De Facto Authorities"/>
    <s v="Complete"/>
  </r>
  <r>
    <s v="JAAHD"/>
    <x v="2"/>
    <s v="Al Hodeidah"/>
    <s v="Az Zuhrah"/>
    <s v="Ar Rub Ash Sharqi - Az Zuhrah"/>
    <s v="YE180125"/>
    <s v="alrafe'e Camp - Bani Qalilah"/>
    <s v="YE1801_1712"/>
    <s v="alrafe'e Camp - Bani Qalilah"/>
    <s v="مخيم الرافعي - بني قليله"/>
    <m/>
    <x v="17"/>
    <n v="263"/>
    <n v="1398"/>
    <s v="Existing"/>
    <x v="3"/>
    <s v="De Facto Authorities"/>
    <s v="Complete"/>
  </r>
  <r>
    <s v="JAAHD"/>
    <x v="2"/>
    <s v="Al Hodeidah"/>
    <s v="Az Zuhrah"/>
    <s v="Ar Rub Ash Sharqi - Az Zuhrah"/>
    <s v="YE180125"/>
    <s v="Jabr"/>
    <s v="YE1801_1718"/>
    <s v="Jabr Camp"/>
    <s v="مخيم جبر"/>
    <m/>
    <x v="17"/>
    <n v="68"/>
    <n v="329"/>
    <s v="Existing"/>
    <x v="3"/>
    <s v="De Facto Authorities"/>
    <s v="Complete"/>
  </r>
  <r>
    <s v="JAAHD"/>
    <x v="2"/>
    <s v="Al Hodeidah"/>
    <s v="Az Zuhrah"/>
    <s v="Ar Rub Ash Sharqi - Az Zuhrah"/>
    <s v="YE180125"/>
    <s v="Mihsam Alsneedar"/>
    <s v="YE1801_1721"/>
    <s v="Mihsam Alsneedar Camp"/>
    <s v="مخيم محصام السنيدر"/>
    <m/>
    <x v="17"/>
    <n v="213"/>
    <n v="1218"/>
    <s v="Existing"/>
    <x v="3"/>
    <s v="De Facto Authorities"/>
    <s v="Complete"/>
  </r>
  <r>
    <s v="JAAHD"/>
    <x v="2"/>
    <s v="Al Hodeidah"/>
    <s v="Az Zuhrah"/>
    <s v="Az Zuhrah Rub Al Wadi"/>
    <s v="YE180121"/>
    <s v="Alqanamah"/>
    <s v="YE1801_1709"/>
    <s v="Alqanamah"/>
    <s v="القنمه"/>
    <m/>
    <x v="17"/>
    <n v="132"/>
    <n v="758"/>
    <s v="Existing"/>
    <x v="3"/>
    <s v="De Facto Authorities"/>
    <s v="Complete"/>
  </r>
  <r>
    <s v="JAAHD"/>
    <x v="2"/>
    <s v="Al Hodeidah"/>
    <s v="Az Zuhrah"/>
    <s v="Az Zuhrah Rub Al Wadi"/>
    <s v="YE180121"/>
    <s v="almuetarad"/>
    <s v="YE1801_1716"/>
    <s v="Bait Al hans Camp"/>
    <s v="مخيم بيت الحنص"/>
    <m/>
    <x v="17"/>
    <n v="202"/>
    <n v="963"/>
    <s v="Existing"/>
    <x v="3"/>
    <s v="De Facto Authorities"/>
    <s v="Complete"/>
  </r>
  <r>
    <s v="JAAHD"/>
    <x v="2"/>
    <s v="Al Hodeidah"/>
    <s v="Az Zuhrah"/>
    <s v="Az Zuhrah Rub Al Wadi"/>
    <s v="YE180121"/>
    <s v="Bani Al'ati"/>
    <s v="YE1801_1715"/>
    <s v="Bani Al'ati Camp"/>
    <s v="مخيم بني العاتي"/>
    <m/>
    <x v="17"/>
    <n v="1042"/>
    <n v="5315"/>
    <s v="Existing"/>
    <x v="3"/>
    <s v="De Facto Authorities"/>
    <s v="Complete"/>
  </r>
  <r>
    <s v="JAAHD"/>
    <x v="2"/>
    <s v="Al Hodeidah"/>
    <s v="Az Zuhrah"/>
    <s v="Az Zuhrah Rub Al Wadi"/>
    <s v="YE180121"/>
    <s v="Alzuhrah city"/>
    <s v="YE1801_1710"/>
    <s v="Bani Hamid neighborhood"/>
    <s v="حاره بني حامد"/>
    <m/>
    <x v="17"/>
    <n v="462"/>
    <n v="2587"/>
    <s v="Existing"/>
    <x v="3"/>
    <s v="De Facto Authorities"/>
    <s v="Complete"/>
  </r>
  <r>
    <s v="JAAHD"/>
    <x v="2"/>
    <s v="Al Hodeidah"/>
    <s v="Az Zuhrah"/>
    <s v="Az Zuhrah Rub Al Wadi"/>
    <s v="YE180121"/>
    <s v="Biut Numan camp"/>
    <s v="YE1801_1717"/>
    <s v="Biut Numan camp"/>
    <s v="مخيم بيوت نعمان"/>
    <m/>
    <x v="17"/>
    <n v="350"/>
    <n v="1836"/>
    <s v="Existing"/>
    <x v="3"/>
    <s v="De Facto Authorities"/>
    <s v="Complete"/>
  </r>
  <r>
    <s v="JAAHD"/>
    <x v="2"/>
    <s v="Al Hodeidah"/>
    <s v="Az Zuhrah"/>
    <s v="Az Zuhrah Rub Al Wadi"/>
    <s v="YE180121"/>
    <s v="Mahal hashed"/>
    <s v="YE1801_1723"/>
    <s v="Mahal hashed Camp"/>
    <s v="مخيم محل حاشد"/>
    <m/>
    <x v="17"/>
    <n v="222"/>
    <n v="1201"/>
    <s v="Existing"/>
    <x v="3"/>
    <s v="De Facto Authorities"/>
    <s v="Complete"/>
  </r>
  <r>
    <s v="JAAHD"/>
    <x v="2"/>
    <s v="Al Hodeidah"/>
    <s v="Az Zuhrah"/>
    <s v="Az Zuhrah Rub Al Wadi"/>
    <s v="YE180121"/>
    <s v="Muthalath Alzuhrah"/>
    <s v="YE1801_1720"/>
    <s v="Muthalath Alzuhrah Camp"/>
    <s v="مخيم مثلث الزهره"/>
    <m/>
    <x v="17"/>
    <n v="205"/>
    <n v="1144"/>
    <s v="Existing"/>
    <x v="3"/>
    <s v="De Facto Authorities"/>
    <s v="Complete"/>
  </r>
  <r>
    <s v="JAAHD"/>
    <x v="2"/>
    <s v="Al Hodeidah"/>
    <s v="Az Zuhrah"/>
    <s v="Rub Al Wasat"/>
    <s v="YE180123"/>
    <s v="Deer Al maghd"/>
    <s v="YE1801_1719"/>
    <s v="Deer Al maghd Camp"/>
    <s v="مخيم دير المغد"/>
    <m/>
    <x v="17"/>
    <n v="204"/>
    <n v="1068"/>
    <s v="Existing"/>
    <x v="3"/>
    <s v="De Facto Authorities"/>
    <s v="Complete"/>
  </r>
  <r>
    <s v="JAAHD"/>
    <x v="2"/>
    <s v="Al Hodeidah"/>
    <s v="Az Zuhrah"/>
    <s v="Rub Al Wasat"/>
    <s v="YE180123"/>
    <s v="Mihsam Mubarak"/>
    <s v="YE1801_1722"/>
    <s v="Mihsam Mubarak Camp"/>
    <s v="مخيم محصام مبارك"/>
    <m/>
    <x v="17"/>
    <n v="242"/>
    <n v="1376"/>
    <s v="Existing"/>
    <x v="3"/>
    <s v="De Facto Authorities"/>
    <s v="Complete"/>
  </r>
  <r>
    <s v="JAAHD"/>
    <x v="2"/>
    <s v="Al Hodeidah"/>
    <s v="Az Zuhrah"/>
    <s v="Rub Ash Sham - Az Zuhrah"/>
    <s v="YE180124"/>
    <s v="Albasra"/>
    <s v="YE1801_1711"/>
    <s v="Albasra Camp"/>
    <s v="مخيم البصره"/>
    <m/>
    <x v="17"/>
    <n v="271"/>
    <n v="1661"/>
    <s v="Existing"/>
    <x v="3"/>
    <s v="De Facto Authorities"/>
    <s v="Complete"/>
  </r>
  <r>
    <s v="JAAHD"/>
    <x v="2"/>
    <s v="Al Hodeidah"/>
    <s v="Az Zuhrah"/>
    <s v="Rub Ash Sham - Az Zuhrah"/>
    <s v="YE180124"/>
    <s v="Rub Asham"/>
    <s v="YE1801_1713"/>
    <s v="Alqarah Camp"/>
    <s v="مخيم القاره"/>
    <m/>
    <x v="17"/>
    <n v="228"/>
    <n v="1348"/>
    <s v="Existing"/>
    <x v="3"/>
    <s v="De Facto Authorities"/>
    <s v="Complete"/>
  </r>
  <r>
    <s v="JAAHD"/>
    <x v="2"/>
    <s v="Al Hodeidah"/>
    <s v="Az Zuhrah"/>
    <s v="Rub Ash Sham - Az Zuhrah"/>
    <s v="YE180124"/>
    <s v="Alkadaf Alsharqi"/>
    <s v="YE1801_1714"/>
    <s v="Eastern Kadaf Camp"/>
    <s v="مخيم الكدف الشرقي"/>
    <m/>
    <x v="17"/>
    <n v="950"/>
    <n v="5052"/>
    <s v="Existing"/>
    <x v="3"/>
    <s v="De Facto Authorities"/>
    <s v="Complete"/>
  </r>
  <r>
    <s v="JAAHD"/>
    <x v="2"/>
    <s v="Al Hodeidah"/>
    <s v="Bajil"/>
    <s v="Al Jumadi"/>
    <s v="YE181022"/>
    <s v="Al Jumadi"/>
    <s v="YE1810_1742"/>
    <s v="Albaghawyah"/>
    <s v="البغويه"/>
    <m/>
    <x v="47"/>
    <n v="35"/>
    <n v="170"/>
    <s v="Existing"/>
    <x v="3"/>
    <s v="De Facto Authorities"/>
    <s v="Complete"/>
  </r>
  <r>
    <s v="JAAHD"/>
    <x v="2"/>
    <s v="Al Hodeidah"/>
    <s v="Bajil"/>
    <s v="Al Jumadi"/>
    <s v="YE181022"/>
    <s v="Almaqsa'a"/>
    <s v="YE1810_1745"/>
    <s v="Almaqsa'a"/>
    <s v="المقصع"/>
    <m/>
    <x v="47"/>
    <n v="20"/>
    <n v="109"/>
    <s v="Existing"/>
    <x v="3"/>
    <s v="De Facto Authorities"/>
    <s v="Complete"/>
  </r>
  <r>
    <s v="JAAHD"/>
    <x v="2"/>
    <s v="Al Hodeidah"/>
    <s v="Bajil"/>
    <s v="Al Jumadi"/>
    <s v="YE181022"/>
    <s v="Al jumadi"/>
    <s v="YE1810_1743"/>
    <s v="Althiabi"/>
    <s v="الذيابي"/>
    <m/>
    <x v="47"/>
    <n v="36"/>
    <n v="171"/>
    <s v="Existing"/>
    <x v="3"/>
    <s v="De Facto Authorities"/>
    <s v="Complete"/>
  </r>
  <r>
    <s v="JAAHD"/>
    <x v="2"/>
    <s v="Al Hodeidah"/>
    <s v="Bajil"/>
    <s v="Al Jumadi"/>
    <s v="YE181022"/>
    <s v="Al Jumadi"/>
    <s v="YE1810_1747"/>
    <s v="Deer Eisa"/>
    <s v="دير عيسى"/>
    <m/>
    <x v="47"/>
    <n v="95"/>
    <n v="563"/>
    <s v="Existing"/>
    <x v="3"/>
    <s v="De Facto Authorities"/>
    <s v="Complete"/>
  </r>
  <r>
    <s v="JAAHD"/>
    <x v="2"/>
    <s v="Al Hodeidah"/>
    <s v="Bajil"/>
    <s v="Bajil"/>
    <s v="YE181021"/>
    <s v="Almeryad"/>
    <s v="YE1810_1744"/>
    <s v="Almeryad"/>
    <s v="المرياد"/>
    <m/>
    <x v="47"/>
    <n v="216"/>
    <n v="1274"/>
    <s v="Existing"/>
    <x v="3"/>
    <s v="De Facto Authorities"/>
    <s v="Complete"/>
  </r>
  <r>
    <s v="JAAHD"/>
    <x v="2"/>
    <s v="Al Hodeidah"/>
    <s v="Bajil"/>
    <s v="Bajil"/>
    <s v="YE181021"/>
    <s v="Almukhayam"/>
    <s v="YE1810_1739"/>
    <s v="Almukhayam"/>
    <s v="المخيم"/>
    <s v="Jabal Al Shareef"/>
    <x v="47"/>
    <n v="224"/>
    <n v="1259"/>
    <s v="Existing"/>
    <x v="3"/>
    <s v="De Facto Authorities"/>
    <s v="Complete"/>
  </r>
  <r>
    <s v="JAAHD"/>
    <x v="2"/>
    <s v="Al Hodeidah"/>
    <s v="Bajil"/>
    <s v="Bajil"/>
    <s v="YE181021"/>
    <s v="Almadina-Bajil"/>
    <s v="YE1810_1741"/>
    <s v="Deer Kinah"/>
    <s v="دير كينه"/>
    <m/>
    <x v="47"/>
    <n v="339"/>
    <n v="1989"/>
    <s v="Existing"/>
    <x v="3"/>
    <s v="De Facto Authorities"/>
    <s v="Complete"/>
  </r>
  <r>
    <s v="JAAHD"/>
    <x v="2"/>
    <s v="Al Hodeidah"/>
    <s v="Bajil"/>
    <s v="Bajil"/>
    <s v="YE181021"/>
    <s v="Almadina-Bajil"/>
    <s v="YE1810_1740"/>
    <s v="Deer ta'am Al ganoubi"/>
    <s v="دير طعام الجنوبي"/>
    <m/>
    <x v="47"/>
    <n v="100"/>
    <n v="488"/>
    <s v="Existing"/>
    <x v="3"/>
    <s v="De Facto Authorities"/>
    <s v="Complete"/>
  </r>
  <r>
    <s v="JAAHD"/>
    <x v="2"/>
    <s v="Al Hodeidah"/>
    <s v="Bajil"/>
    <s v="Bajil"/>
    <s v="YE181021"/>
    <s v="Almadina-Bajil"/>
    <s v="YE1810_1746"/>
    <s v="Deer TA'am Alshamal"/>
    <s v="دير طعام الشمالي"/>
    <m/>
    <x v="47"/>
    <n v="393"/>
    <n v="2009"/>
    <s v="Existing"/>
    <x v="3"/>
    <s v="De Facto Authorities"/>
    <s v="Complete"/>
  </r>
  <r>
    <s v="JAAHD"/>
    <x v="2"/>
    <s v="Al Hodeidah"/>
    <s v="Bayt Al Faqih"/>
    <s v="At Taraf Ash Shami"/>
    <s v="YE181724"/>
    <s v="Aldahqyah"/>
    <s v="YE1817_1769"/>
    <s v="Aldahfyah"/>
    <s v="الدحفيه"/>
    <m/>
    <x v="48"/>
    <n v="295"/>
    <n v="1399"/>
    <s v="Existing"/>
    <x v="3"/>
    <s v="De Facto Authorities"/>
    <s v="Complete"/>
  </r>
  <r>
    <s v="JAAHD"/>
    <x v="2"/>
    <s v="Al Hodeidah"/>
    <s v="Bayt Al Faqih"/>
    <s v="Bayt Al Faqih"/>
    <s v="YE181721"/>
    <s v="Alhauk"/>
    <s v="YE1817_1771"/>
    <s v="Alhauk"/>
    <s v="الحوك"/>
    <m/>
    <x v="48"/>
    <n v="347"/>
    <n v="1895"/>
    <s v="Existing"/>
    <x v="3"/>
    <s v="De Facto Authorities"/>
    <s v="Complete"/>
  </r>
  <r>
    <s v="JAAHD"/>
    <x v="2"/>
    <s v="Al Hodeidah"/>
    <s v="Bayt Al Faqih"/>
    <s v="Bayt Al Faqih"/>
    <s v="YE181721"/>
    <s v="Al Madina"/>
    <s v="YE1817_1774"/>
    <s v="Almhazrah"/>
    <s v="المحازره"/>
    <m/>
    <x v="48"/>
    <n v="137"/>
    <n v="788"/>
    <s v="Existing"/>
    <x v="3"/>
    <s v="De Facto Authorities"/>
    <s v="Complete"/>
  </r>
  <r>
    <s v="JAAHD"/>
    <x v="2"/>
    <s v="Al Hodeidah"/>
    <s v="Bayt Al Faqih"/>
    <s v="Bayt Al Faqih"/>
    <s v="YE181721"/>
    <s v="Al Madina"/>
    <s v="YE1817_1768"/>
    <s v="Almrour"/>
    <s v="المرور"/>
    <m/>
    <x v="48"/>
    <n v="336"/>
    <n v="1993"/>
    <s v="Existing"/>
    <x v="3"/>
    <s v="De Facto Authorities"/>
    <s v="Complete"/>
  </r>
  <r>
    <s v="JAAHD"/>
    <x v="2"/>
    <s v="Al Hodeidah"/>
    <s v="Bayt Al Faqih"/>
    <s v="Bayt Al Faqih"/>
    <s v="YE181721"/>
    <s v="Al Madina"/>
    <s v="YE1817_1770"/>
    <s v="Almusla"/>
    <s v="المصلى"/>
    <m/>
    <x v="48"/>
    <n v="280"/>
    <n v="1561"/>
    <s v="Existing"/>
    <x v="3"/>
    <s v="De Facto Authorities"/>
    <s v="Complete"/>
  </r>
  <r>
    <s v="JAAHD"/>
    <x v="2"/>
    <s v="Al Hodeidah"/>
    <s v="Bayt Al Faqih"/>
    <s v="Bayt Al Faqih"/>
    <s v="YE181721"/>
    <s v="Alsaleefyeen"/>
    <s v="YE1817_1773"/>
    <s v="Alsaleefyeen"/>
    <s v="الصليفيين"/>
    <m/>
    <x v="48"/>
    <n v="179"/>
    <n v="971"/>
    <s v="Existing"/>
    <x v="3"/>
    <s v="De Facto Authorities"/>
    <s v="Complete"/>
  </r>
  <r>
    <s v="JAAHD"/>
    <x v="2"/>
    <s v="Al Hodeidah"/>
    <s v="Bayt Al Faqih"/>
    <s v="Bayt Al Faqih"/>
    <s v="YE181721"/>
    <s v="Al Madina"/>
    <s v="YE1817_1772"/>
    <s v="Alshamah"/>
    <s v="الشمه"/>
    <m/>
    <x v="48"/>
    <n v="464"/>
    <n v="2471"/>
    <s v="Existing"/>
    <x v="3"/>
    <s v="De Facto Authorities"/>
    <s v="Complete"/>
  </r>
  <r>
    <s v="JAAHD"/>
    <x v="2"/>
    <s v="Al Hodeidah"/>
    <s v="Zabid"/>
    <s v="Al Muqar"/>
    <s v="YE182435"/>
    <s v="Muqar"/>
    <s v="YE1824_1780"/>
    <s v="Almouqer"/>
    <s v="الموقر"/>
    <m/>
    <x v="49"/>
    <n v="173"/>
    <n v="935"/>
    <s v="Existing"/>
    <x v="3"/>
    <s v="De Facto Authorities"/>
    <s v="Complete"/>
  </r>
  <r>
    <s v="JAAHD"/>
    <x v="2"/>
    <s v="Al Hodeidah"/>
    <s v="Zabid"/>
    <s v="Al Qurshyah As Sufla - Zabid"/>
    <s v="YE182424"/>
    <s v="Albakeeryah"/>
    <s v="YE1824_1784"/>
    <s v="Albakeeryah"/>
    <s v="البكيريه"/>
    <m/>
    <x v="49"/>
    <n v="71"/>
    <n v="464"/>
    <s v="Existing"/>
    <x v="3"/>
    <s v="De Facto Authorities"/>
    <s v="Complete"/>
  </r>
  <r>
    <s v="JAAHD"/>
    <x v="2"/>
    <s v="Al Hodeidah"/>
    <s v="Zabid"/>
    <s v="At Taribah"/>
    <s v="YE182423"/>
    <s v="Altaribah"/>
    <s v="YE1824_1777"/>
    <s v="Aldmeenah"/>
    <s v="الدمينه"/>
    <m/>
    <x v="49"/>
    <n v="174"/>
    <n v="758"/>
    <s v="Existing"/>
    <x v="3"/>
    <s v="De Facto Authorities"/>
    <s v="Complete"/>
  </r>
  <r>
    <s v="JAAHD"/>
    <x v="2"/>
    <s v="Al Hodeidah"/>
    <s v="Zabid"/>
    <s v="At Taribah"/>
    <s v="YE182423"/>
    <s v="Altarbiah"/>
    <s v="YE1824_1775"/>
    <s v="Altarbiah"/>
    <s v="التريبه"/>
    <m/>
    <x v="49"/>
    <n v="257"/>
    <n v="1354"/>
    <s v="Existing"/>
    <x v="3"/>
    <s v="De Facto Authorities"/>
    <s v="Complete"/>
  </r>
  <r>
    <s v="JAAHD"/>
    <x v="2"/>
    <s v="Al Hodeidah"/>
    <s v="Zabid"/>
    <s v="Az Zaribah"/>
    <s v="YE182432"/>
    <s v="Az Zaribah"/>
    <s v="YE1824_1778"/>
    <s v="Alzrbiah"/>
    <s v="الزريبه"/>
    <m/>
    <x v="49"/>
    <n v="47"/>
    <n v="269"/>
    <s v="Existing"/>
    <x v="3"/>
    <s v="De Facto Authorities"/>
    <s v="Complete"/>
  </r>
  <r>
    <s v="JAAHD"/>
    <x v="2"/>
    <s v="Al Hodeidah"/>
    <s v="Zabid"/>
    <s v="Bilad Al Ruqud"/>
    <s v="YE182422"/>
    <s v="Mubrayah"/>
    <s v="YE1824_1783"/>
    <s v="Mubrayah"/>
    <s v="مبرايه"/>
    <m/>
    <x v="49"/>
    <n v="24"/>
    <n v="132"/>
    <s v="Existing"/>
    <x v="3"/>
    <s v="De Facto Authorities"/>
    <s v="Complete"/>
  </r>
  <r>
    <s v="JAAHD"/>
    <x v="2"/>
    <s v="Al Hodeidah"/>
    <s v="Zabid"/>
    <s v="Bilad As Salamah"/>
    <s v="YE182429"/>
    <s v="Alhawtah"/>
    <s v="YE1824_1776"/>
    <s v="Alhawtah"/>
    <s v="الحوطه"/>
    <m/>
    <x v="49"/>
    <n v="172"/>
    <n v="568"/>
    <s v="Existing"/>
    <x v="3"/>
    <s v="De Facto Authorities"/>
    <s v="Complete"/>
  </r>
  <r>
    <s v="JAAHD"/>
    <x v="2"/>
    <s v="Al Hodeidah"/>
    <s v="Zabid"/>
    <s v="Bilad As Salamah"/>
    <s v="YE182429"/>
    <s v="Bilad As Salamah"/>
    <s v="YE1824_1779"/>
    <s v="Almudun"/>
    <s v="المدن"/>
    <m/>
    <x v="49"/>
    <n v="247"/>
    <n v="1466"/>
    <s v="Existing"/>
    <x v="3"/>
    <s v="De Facto Authorities"/>
    <s v="Complete"/>
  </r>
  <r>
    <s v="JAAHD"/>
    <x v="2"/>
    <s v="Al Hodeidah"/>
    <s v="Zabid"/>
    <s v="Zabid - Zabid"/>
    <s v="YE182421"/>
    <s v="rabe' Aljuze'"/>
    <s v="YE1824_1781"/>
    <s v="rabe' Aljuze'"/>
    <s v="ربع الجزء"/>
    <m/>
    <x v="49"/>
    <n v="181"/>
    <n v="783"/>
    <s v="Existing"/>
    <x v="3"/>
    <s v="De Facto Authorities"/>
    <s v="Complete"/>
  </r>
  <r>
    <s v="JAAHD"/>
    <x v="2"/>
    <s v="Al Hodeidah"/>
    <s v="Zabid"/>
    <s v="Zabid - Zabid"/>
    <s v="YE182421"/>
    <s v="Almujandab"/>
    <s v="YE1824_1782"/>
    <s v="Rabe' Almujandab"/>
    <s v="ربع المجنبذ"/>
    <m/>
    <x v="49"/>
    <n v="341"/>
    <n v="1851"/>
    <s v="Existing"/>
    <x v="3"/>
    <s v="De Facto Authorities"/>
    <s v="Complete"/>
  </r>
  <r>
    <s v="JAAHD"/>
    <x v="2"/>
    <s v="Al Mahwit"/>
    <s v="Al Khabt"/>
    <s v="Ash Shaafil As Sufla"/>
    <s v="YE270425"/>
    <s v="alshaeafil alsuflaa"/>
    <s v="YE2704_2265"/>
    <s v="alshaeafil alsuflaa"/>
    <s v="الشعافل السفلى"/>
    <s v="العرجين"/>
    <x v="50"/>
    <n v="268"/>
    <n v="1405"/>
    <s v="Existing"/>
    <x v="3"/>
    <s v="De Facto Authorities"/>
    <s v="Complete"/>
  </r>
  <r>
    <s v="JAAHD"/>
    <x v="2"/>
    <s v="Al Mahwit"/>
    <s v="Al Khabt"/>
    <s v="Oban"/>
    <s v="YE270428"/>
    <s v="alhamida"/>
    <s v="YE2704_2263"/>
    <s v="alhamida"/>
    <s v="الحامضة"/>
    <m/>
    <x v="50"/>
    <n v="159"/>
    <n v="889"/>
    <s v="Existing"/>
    <x v="3"/>
    <s v="De Facto Authorities"/>
    <s v="Complete"/>
  </r>
  <r>
    <s v="JAAHD"/>
    <x v="2"/>
    <s v="Al Mahwit"/>
    <s v="Al Khabt"/>
    <s v="Wadi Sumay"/>
    <s v="YE270432"/>
    <s v="madrasat alsalam"/>
    <s v="YE2704_2266"/>
    <s v="madrasat alsalam"/>
    <s v="مدرسة السلام"/>
    <m/>
    <x v="50"/>
    <n v="99"/>
    <n v="553"/>
    <s v="Existing"/>
    <x v="3"/>
    <s v="De Facto Authorities"/>
    <s v="Complete"/>
  </r>
  <r>
    <s v="JAAHD"/>
    <x v="2"/>
    <s v="Al Mahwit"/>
    <s v="Al Khabt"/>
    <s v="Wadi Sumay"/>
    <s v="YE270432"/>
    <s v="wadi samie eashsh"/>
    <s v="YE2704_2264"/>
    <s v="wadi samie eishsha"/>
    <s v="وادي سمع عشش"/>
    <m/>
    <x v="50"/>
    <n v="0"/>
    <n v="0"/>
    <s v="Existing"/>
    <x v="3"/>
    <s v="De Facto Authorities"/>
    <s v="After the verification process , CCCM team found that all of the residents in the site are host community"/>
  </r>
  <r>
    <s v="JAAHD"/>
    <x v="2"/>
    <s v="Al Mahwit"/>
    <s v="Al Mahwit City"/>
    <s v="Al Mahwit"/>
    <s v="YE270821"/>
    <s v="alastad alriyadiu"/>
    <s v="YE2708_2262"/>
    <s v="alastad alriyadiu"/>
    <s v="الاستاد الرياضي"/>
    <m/>
    <x v="51"/>
    <n v="389"/>
    <n v="2178"/>
    <s v="Existing"/>
    <x v="3"/>
    <s v="De Facto Authorities"/>
    <s v="Complete"/>
  </r>
  <r>
    <s v="JAAHD"/>
    <x v="2"/>
    <s v="Al Mahwit"/>
    <s v="Ar Rujum"/>
    <s v="Ar Rujum"/>
    <s v="YE270321"/>
    <s v="alrajm"/>
    <s v="YE2703_2261"/>
    <s v="alrajm"/>
    <s v="الرجم"/>
    <m/>
    <x v="52"/>
    <n v="185"/>
    <n v="1021"/>
    <s v="Existing"/>
    <x v="3"/>
    <s v="De Facto Authorities"/>
    <s v="Complete"/>
  </r>
  <r>
    <s v="JAAHD"/>
    <x v="2"/>
    <s v="Al Mahwit"/>
    <s v="Melhan"/>
    <s v="Al Amariyah - Melhan"/>
    <s v="YE270532"/>
    <s v="eishsh - aleimaria"/>
    <s v="YE2705_2269"/>
    <s v="eishsh - aleimaria"/>
    <s v="عشش - العمارية"/>
    <m/>
    <x v="53"/>
    <n v="27"/>
    <n v="130"/>
    <s v="Existing"/>
    <x v="3"/>
    <s v="De Facto Authorities"/>
    <s v="Complete"/>
  </r>
  <r>
    <s v="JAAHD"/>
    <x v="2"/>
    <s v="Al Mahwit"/>
    <s v="Melhan"/>
    <s v="Habat"/>
    <s v="YE270531"/>
    <s v="eishsh - habat"/>
    <s v="YE2705_2268"/>
    <s v="eishsh - habat"/>
    <s v="عشش - هباط"/>
    <m/>
    <x v="53"/>
    <n v="33"/>
    <n v="159"/>
    <s v="Existing"/>
    <x v="3"/>
    <s v="De Facto Authorities"/>
    <s v="Complete"/>
  </r>
  <r>
    <s v="JAAHD"/>
    <x v="2"/>
    <s v="Al Mahwit"/>
    <s v="Shibam Kawkaban"/>
    <s v="Al Ahjir"/>
    <s v="YE270123"/>
    <s v="mukhayam - samik"/>
    <s v="YE2701_2267"/>
    <s v="mukhayam - samik"/>
    <s v="مخيم - سامك"/>
    <m/>
    <x v="54"/>
    <n v="48"/>
    <n v="261"/>
    <s v="Existing"/>
    <x v="3"/>
    <s v="De Facto Authorities"/>
    <s v="Complete"/>
  </r>
  <r>
    <s v="JAAHD"/>
    <x v="2"/>
    <s v="Raymah"/>
    <s v="Al Jafariyyah"/>
    <s v="Al Bayadih"/>
    <s v="YE310629"/>
    <s v="Aldhahi"/>
    <s v="YE3106_2274"/>
    <s v="Aldhahi"/>
    <s v="الضاحي"/>
    <m/>
    <x v="55"/>
    <n v="43"/>
    <n v="237"/>
    <s v="Existing"/>
    <x v="3"/>
    <s v="De Facto Authorities"/>
    <s v="Complete"/>
  </r>
  <r>
    <s v="JAAHD"/>
    <x v="2"/>
    <s v="Raymah"/>
    <s v="Al Jafariyyah"/>
    <s v="Al Bayadih"/>
    <s v="YE310629"/>
    <s v="Alkimat"/>
    <s v="YE3106_2272"/>
    <s v="Alkimat"/>
    <s v="الكيمات"/>
    <m/>
    <x v="55"/>
    <n v="24"/>
    <n v="144"/>
    <s v="Existing"/>
    <x v="3"/>
    <s v="De Facto Authorities"/>
    <s v="Complete"/>
  </r>
  <r>
    <s v="JAAHD"/>
    <x v="2"/>
    <s v="Raymah"/>
    <s v="Al Jafariyyah"/>
    <s v="Al Bayadih"/>
    <s v="YE310629"/>
    <s v="Bab Alsalam"/>
    <s v="YE3106_2273"/>
    <s v="Bab Alsalam"/>
    <s v="باب السلام"/>
    <m/>
    <x v="55"/>
    <n v="48"/>
    <n v="252"/>
    <s v="Existing"/>
    <x v="3"/>
    <s v="De Facto Authorities"/>
    <s v="Complete"/>
  </r>
  <r>
    <s v="JAAHD"/>
    <x v="2"/>
    <s v="Raymah"/>
    <s v="Al Jafariyyah"/>
    <s v="Al Hawadhil"/>
    <s v="YE310633"/>
    <s v="Mahw Alsaif"/>
    <s v="YE3106_2277"/>
    <s v="Mahw Alsaif"/>
    <s v="محو السيف"/>
    <m/>
    <x v="55"/>
    <n v="25"/>
    <n v="144"/>
    <s v="Existing"/>
    <x v="3"/>
    <s v="De Facto Authorities"/>
    <s v="Complete"/>
  </r>
  <r>
    <s v="JAAHD"/>
    <x v="2"/>
    <s v="Raymah"/>
    <s v="Al Jafariyyah"/>
    <s v="Rama"/>
    <s v="YE310628"/>
    <s v="Altawr"/>
    <s v="YE3106_2275"/>
    <s v="Altawr"/>
    <s v="الطور"/>
    <m/>
    <x v="55"/>
    <n v="211"/>
    <n v="1216"/>
    <s v="Existing"/>
    <x v="3"/>
    <s v="De Facto Authorities"/>
    <s v="Complete"/>
  </r>
  <r>
    <s v="JAAHD"/>
    <x v="2"/>
    <s v="Raymah"/>
    <s v="Al Jafariyyah"/>
    <s v="Rama"/>
    <s v="YE310628"/>
    <s v="Armasah"/>
    <s v="YE3106_2276"/>
    <s v="Armasah"/>
    <s v="عرسمة"/>
    <m/>
    <x v="55"/>
    <n v="44"/>
    <n v="234"/>
    <s v="Existing"/>
    <x v="3"/>
    <s v="De Facto Authorities"/>
    <s v="Complete"/>
  </r>
  <r>
    <s v="JAAHD"/>
    <x v="2"/>
    <s v="Raymah"/>
    <s v="Bilad Attaam"/>
    <s v="Bani Khawli - Bilad Attaam"/>
    <s v="YE310124"/>
    <s v="Garash"/>
    <s v="YE3101_2270"/>
    <s v="Garash"/>
    <s v="الجرش"/>
    <m/>
    <x v="56"/>
    <n v="30"/>
    <n v="150"/>
    <s v="Existing"/>
    <x v="3"/>
    <s v="De Facto Authorities"/>
    <s v="Complete"/>
  </r>
  <r>
    <s v="JAAHD"/>
    <x v="2"/>
    <s v="Raymah"/>
    <s v="Bilad Attaam"/>
    <s v="Bani Khawli - Bilad Attaam"/>
    <s v="YE310124"/>
    <s v="Shawa'an"/>
    <s v="YE3101_2271"/>
    <s v="Shawa'an"/>
    <s v="شوعان"/>
    <m/>
    <x v="56"/>
    <n v="26"/>
    <n v="117"/>
    <s v="Existing"/>
    <x v="3"/>
    <s v="De Facto Authorities"/>
    <s v="Complete"/>
  </r>
  <r>
    <s v="NFDHR"/>
    <x v="6"/>
    <s v="Sadah"/>
    <s v="As Safra"/>
    <s v="Wadiah - As Safra"/>
    <s v="YE221224"/>
    <s v="Al khaidah and Al manaa"/>
    <s v="YE2212_1188"/>
    <s v="Al khaidah and Al manaa"/>
    <s v="ال قايده وال مناع"/>
    <m/>
    <x v="57"/>
    <n v="475"/>
    <n v="3098"/>
    <s v="Existing"/>
    <x v="4"/>
    <s v="De Facto Authorities"/>
    <s v="The registration of the IDPs is still going on"/>
  </r>
  <r>
    <s v="NFDHR"/>
    <x v="6"/>
    <s v="Sadah"/>
    <s v="As Safra"/>
    <s v="Wadiah - As Safra"/>
    <s v="YE221224"/>
    <s v="Alhathan and Mazraa"/>
    <s v="YE2212_1189"/>
    <s v="Alhathan and Mazraa"/>
    <s v="الحضن والمزرعة"/>
    <m/>
    <x v="57"/>
    <n v="478"/>
    <n v="3165"/>
    <s v="Existing"/>
    <x v="4"/>
    <s v="De Facto Authorities"/>
    <s v="The registration of the IDPs is still going on"/>
  </r>
  <r>
    <s v="NFDHR"/>
    <x v="6"/>
    <s v="Sadah"/>
    <s v="Sahar"/>
    <s v="At Talh - Sahar"/>
    <s v="YE221125"/>
    <s v="Alkhafji"/>
    <s v="YE2211_1180"/>
    <s v="Alkhafji"/>
    <s v="الخفجي"/>
    <m/>
    <x v="58"/>
    <n v="222"/>
    <n v="1368"/>
    <s v="Existing"/>
    <x v="4"/>
    <s v="De Facto Authorities"/>
    <s v="The registration of the IDPs is still going on"/>
  </r>
  <r>
    <s v="NFDHR"/>
    <x v="6"/>
    <s v="Sadah"/>
    <s v="Sahar"/>
    <s v="At Talh - Sahar"/>
    <s v="YE221125"/>
    <s v="Gamaal"/>
    <s v="YE2211_1182"/>
    <s v="Gamaal"/>
    <s v="قعمل"/>
    <m/>
    <x v="58"/>
    <n v="417"/>
    <n v="2278"/>
    <s v="Existing"/>
    <x v="4"/>
    <s v="De Facto Authorities"/>
    <s v="The registration of the IDPs is still going on"/>
  </r>
  <r>
    <s v="NFDHR"/>
    <x v="6"/>
    <s v="Sadah"/>
    <s v="Sahar"/>
    <s v="At Talh - Sahar"/>
    <s v="YE221125"/>
    <s v="Jarfat alwadi"/>
    <s v="YE2211_1181"/>
    <s v="jarfat alwadi"/>
    <s v="جرفة الوادي"/>
    <m/>
    <x v="58"/>
    <n v="360"/>
    <n v="1640"/>
    <s v="Existing"/>
    <x v="4"/>
    <s v="De Facto Authorities"/>
    <s v="The registration of the IDPs is still going on"/>
  </r>
  <r>
    <s v="NRC"/>
    <x v="7"/>
    <s v="Abyan"/>
    <s v="Khanfar"/>
    <s v="Jaar"/>
    <s v="YE121121"/>
    <s v="Musammeer"/>
    <s v="YE1211_0129"/>
    <s v="Al Masimir"/>
    <s v="المسيمير"/>
    <m/>
    <x v="59"/>
    <n v="158"/>
    <n v="772"/>
    <s v="Existing"/>
    <x v="0"/>
    <s v="Internationally Recognized Government "/>
    <m/>
  </r>
  <r>
    <s v="NRC"/>
    <x v="7"/>
    <s v="Abyan"/>
    <s v="Khanfar"/>
    <s v="Jaar"/>
    <s v="YE121121"/>
    <s v="Alkud"/>
    <s v="YE1211_2621"/>
    <s v="Alkud Alwadi"/>
    <s v="كود الوادي"/>
    <s v="كود _ الطميسي / كود _ مركوضة / كود"/>
    <x v="59"/>
    <n v="233"/>
    <n v="1131"/>
    <s v="Existing"/>
    <x v="0"/>
    <s v="Internationally Recognized Government "/>
    <m/>
  </r>
  <r>
    <s v="NRC"/>
    <x v="7"/>
    <s v="Abyan"/>
    <s v="Khanfar"/>
    <s v="Jaar"/>
    <s v="YE121121"/>
    <s v="Makalan"/>
    <s v="YE1211_0121"/>
    <s v="Halama"/>
    <s v="حلمة 1"/>
    <m/>
    <x v="59"/>
    <n v="67"/>
    <n v="325"/>
    <s v="Existing"/>
    <x v="0"/>
    <s v="Internationally Recognized Government "/>
    <m/>
  </r>
  <r>
    <s v="NRC"/>
    <x v="7"/>
    <s v="Abyan"/>
    <s v="Khanfar"/>
    <s v="Jaar"/>
    <s v="YE121121"/>
    <s v="Makalan"/>
    <s v="YE1211_2032"/>
    <s v="Jol Alsada"/>
    <s v="جول السادة"/>
    <m/>
    <x v="59"/>
    <n v="63"/>
    <n v="262"/>
    <s v="Existing"/>
    <x v="0"/>
    <s v="Internationally Recognized Government "/>
    <m/>
  </r>
  <r>
    <s v="NRC"/>
    <x v="7"/>
    <s v="Abyan"/>
    <s v="Zinjibar"/>
    <s v="Zinjibar"/>
    <s v="YE121021"/>
    <s v="Altwmasi"/>
    <s v="YE1210_0109"/>
    <s v="Altwmasi"/>
    <s v="الطميسي"/>
    <m/>
    <x v="60"/>
    <n v="91"/>
    <n v="502"/>
    <s v="Existing"/>
    <x v="0"/>
    <s v="Internationally Recognized Government "/>
    <m/>
  </r>
  <r>
    <s v="NRC"/>
    <x v="7"/>
    <s v="Abyan"/>
    <s v="Zinjibar"/>
    <s v="Zinjibar"/>
    <s v="YE121021"/>
    <s v="Husan Sadad"/>
    <s v="YE1210_0106"/>
    <s v="Husan Shada"/>
    <s v="حصن شداد"/>
    <m/>
    <x v="60"/>
    <n v="98"/>
    <n v="530"/>
    <s v="Existing"/>
    <x v="0"/>
    <s v="Internationally Recognized Government "/>
    <m/>
  </r>
  <r>
    <s v="NRC"/>
    <x v="7"/>
    <s v="Amran"/>
    <s v="Amran"/>
    <s v="Amran"/>
    <s v="YE291521"/>
    <s v="Amran"/>
    <s v="YE2915_1560"/>
    <s v="Al Tahseen Camp"/>
    <s v="موقع التحسين"/>
    <m/>
    <x v="61"/>
    <n v="72"/>
    <n v="504"/>
    <s v="Existing"/>
    <x v="5"/>
    <s v="De Facto Authorities"/>
    <s v="NA"/>
  </r>
  <r>
    <s v="NRC"/>
    <x v="7"/>
    <s v="Amran"/>
    <s v="Amran"/>
    <s v="Amran"/>
    <s v="YE291521"/>
    <s v="Amran City"/>
    <s v="YE2915_1562"/>
    <s v="Altarbiah  ( Baker )site"/>
    <s v="موقع التربية (باكر)"/>
    <m/>
    <x v="61"/>
    <n v="128"/>
    <n v="905"/>
    <s v="Existing"/>
    <x v="5"/>
    <s v="De Facto Authorities"/>
    <m/>
  </r>
  <r>
    <s v="NRC"/>
    <x v="7"/>
    <s v="Amran"/>
    <s v="Huth"/>
    <s v="Huth"/>
    <s v="YE290221"/>
    <s v="Huth"/>
    <s v="YE2902_1481"/>
    <s v="Al Baida site"/>
    <s v="موقع البيضاء"/>
    <m/>
    <x v="62"/>
    <n v="71"/>
    <n v="426"/>
    <s v="Existing"/>
    <x v="5"/>
    <s v="De Facto Authorities"/>
    <s v="population increased is due to newly marriage HHs"/>
  </r>
  <r>
    <s v="NRC"/>
    <x v="7"/>
    <s v="Amran"/>
    <s v="Huth"/>
    <s v="Huth"/>
    <s v="YE290221"/>
    <s v="Huth"/>
    <s v="YE2902_1480"/>
    <s v="Al-Maddluma Site"/>
    <s v="موقع المظلومة"/>
    <m/>
    <x v="62"/>
    <n v="159"/>
    <n v="1024"/>
    <s v="Existing"/>
    <x v="5"/>
    <s v="De Facto Authorities"/>
    <m/>
  </r>
  <r>
    <s v="NRC"/>
    <x v="7"/>
    <s v="Amran"/>
    <s v="Huth"/>
    <s v="Huth"/>
    <s v="YE290221"/>
    <s v="Huth"/>
    <s v="YE2902_1482"/>
    <s v="Harad Site"/>
    <s v="موقع حرض"/>
    <m/>
    <x v="62"/>
    <n v="87"/>
    <n v="451"/>
    <s v="Existing"/>
    <x v="5"/>
    <s v="De Facto Authorities"/>
    <m/>
  </r>
  <r>
    <s v="NRC"/>
    <x v="7"/>
    <s v="Amran"/>
    <s v="Khamir"/>
    <s v="Adh Dhahir - Khamir"/>
    <s v="YE291921"/>
    <s v="Dahadh"/>
    <s v="YE2919_1574"/>
    <s v="Dahadh Camp"/>
    <s v="مخيم دحاض"/>
    <m/>
    <x v="63"/>
    <n v="317"/>
    <n v="1637"/>
    <s v="Existing"/>
    <x v="5"/>
    <s v="De Facto Authorities"/>
    <m/>
  </r>
  <r>
    <s v="NRC"/>
    <x v="7"/>
    <s v="Amran"/>
    <s v="Kharif"/>
    <s v="Khamis Harash"/>
    <s v="YE291024"/>
    <s v="Kharif camp"/>
    <s v="YE2910_1549"/>
    <s v="Karif Camp"/>
    <s v="مخيم خارف"/>
    <m/>
    <x v="64"/>
    <n v="195"/>
    <n v="1090"/>
    <s v="Existing"/>
    <x v="5"/>
    <s v="De Facto Authorities"/>
    <s v="79 HHs have been relocated to this site from Sooq Al Lil IDPs site, at the beginning of 2021 , from Amran city"/>
  </r>
  <r>
    <s v="NRC"/>
    <x v="7"/>
    <s v="Lahj"/>
    <s v="Tuban"/>
    <s v="Al Hawtah - Tuban"/>
    <s v="YE251521"/>
    <s v="Al Anad"/>
    <s v="YE2515_1332"/>
    <s v="Al Anad"/>
    <s v="العند"/>
    <m/>
    <x v="23"/>
    <n v="113"/>
    <n v="490"/>
    <s v="Existing"/>
    <x v="0"/>
    <s v="Internationally Recognized Government "/>
    <s v="sub district name is not activated (Ber Naser)"/>
  </r>
  <r>
    <s v="NRC"/>
    <x v="7"/>
    <s v="Lahj"/>
    <s v="Tuban"/>
    <s v="Al Hawtah - Tuban"/>
    <s v="YE251521"/>
    <s v="Al Hawtah - Tuban"/>
    <s v="YE2515_1311"/>
    <s v="Al Baitarah Camp"/>
    <s v="مخيم البيطرة"/>
    <m/>
    <x v="23"/>
    <n v="172"/>
    <n v="879"/>
    <s v="Existing"/>
    <x v="0"/>
    <s v="Internationally Recognized Government "/>
    <s v="idp site reporting tool"/>
  </r>
  <r>
    <s v="NRC"/>
    <x v="7"/>
    <s v="Lahj"/>
    <s v="Tuban"/>
    <s v="Al Hawtah - Tuban"/>
    <s v="YE251521"/>
    <s v="Alfeesh - Albetra"/>
    <s v="YE2515_1309"/>
    <s v="Al Baitarah Camp 2"/>
    <s v="مخيم البيطرة 2"/>
    <m/>
    <x v="23"/>
    <n v="122"/>
    <n v="618"/>
    <s v="Existing"/>
    <x v="0"/>
    <s v="Internationally Recognized Government "/>
    <s v="idp site reporting tool"/>
  </r>
  <r>
    <s v="NRC"/>
    <x v="7"/>
    <s v="Lahj"/>
    <s v="Tuban"/>
    <s v="Al Hawtah - Tuban"/>
    <s v="YE251521"/>
    <s v="Al-Meshqafah"/>
    <s v="YE2515_1336"/>
    <s v="Al Meshqafah Camp"/>
    <s v="المشقافة"/>
    <m/>
    <x v="23"/>
    <n v="409"/>
    <n v="2104"/>
    <s v="Existing"/>
    <x v="0"/>
    <s v="Internationally Recognized Government "/>
    <s v="Consortium (NRC)"/>
  </r>
  <r>
    <s v="NRC"/>
    <x v="7"/>
    <s v="Lahj"/>
    <s v="Tur Al Bahah"/>
    <s v="Tur Al Bahah"/>
    <s v="YE251121"/>
    <s v="Tour Al-Bahah"/>
    <s v="YE2511_1274"/>
    <s v="Tawr Al Baha Hospital+  Alsharyer"/>
    <s v="خلف المستشفى / الشراير"/>
    <m/>
    <x v="65"/>
    <n v="44"/>
    <n v="202"/>
    <s v="Existing"/>
    <x v="0"/>
    <s v="Internationally Recognized Government "/>
    <s v="Consortium (NRC)"/>
  </r>
  <r>
    <s v="NRC"/>
    <x v="7"/>
    <s v="Lahj"/>
    <s v="Tur Al Bahah"/>
    <s v="Tur Al Bahah"/>
    <s v="YE251121"/>
    <s v="Tur Al Bahah"/>
    <s v="YE2511_1273"/>
    <s v="Tor Al-Baha - AL Sharayer"/>
    <s v="طور الباحه - الشراير"/>
    <m/>
    <x v="65"/>
    <n v="57"/>
    <n v="336"/>
    <s v="Existing"/>
    <x v="0"/>
    <s v="Internationally Recognized Government "/>
    <s v="Consortium (NRC)"/>
  </r>
  <r>
    <s v="NRC"/>
    <x v="7"/>
    <s v="Marib"/>
    <s v="Ma'rib City"/>
    <s v="Al Ashraf"/>
    <s v="YE261221"/>
    <m/>
    <s v="YE2612_1387"/>
    <s v="Aal Haimed"/>
    <s v="ال حيمد"/>
    <m/>
    <x v="25"/>
    <n v="640"/>
    <n v="2400"/>
    <s v="Existing"/>
    <x v="1"/>
    <s v="Internationally Recognized Government "/>
    <s v=" NRC"/>
  </r>
  <r>
    <s v="NRC"/>
    <x v="7"/>
    <s v="Marib"/>
    <s v="Ma'rib City"/>
    <s v="Al Ashraf"/>
    <s v="YE261221"/>
    <m/>
    <s v="YE2612_1358"/>
    <s v="Aal Mosalal"/>
    <s v="آل مسلل"/>
    <m/>
    <x v="25"/>
    <n v="350"/>
    <n v="1500"/>
    <s v="Existing"/>
    <x v="1"/>
    <s v="Internationally Recognized Government "/>
    <s v="NRC"/>
  </r>
  <r>
    <s v="NRC"/>
    <x v="7"/>
    <s v="Marib"/>
    <s v="Ma'rib City"/>
    <s v="Al Ashraf"/>
    <s v="YE261221"/>
    <m/>
    <s v="YE2612_1947"/>
    <s v="Ad Da'ery Al Gharbi"/>
    <s v=" الدائري الغربي الغربي,  الضعيري الغربي"/>
    <m/>
    <x v="25"/>
    <n v="92"/>
    <n v="460"/>
    <s v="Existing"/>
    <x v="1"/>
    <s v="Internationally Recognized Government "/>
    <s v="NRC"/>
  </r>
  <r>
    <s v="NRC"/>
    <x v="7"/>
    <s v="Marib"/>
    <s v="Ma'rib City"/>
    <s v="Al Ashraf"/>
    <s v="YE261221"/>
    <m/>
    <s v="YE2612_1949"/>
    <s v="Al Jboul"/>
    <s v="الجبول"/>
    <m/>
    <x v="25"/>
    <n v="450"/>
    <n v="2250"/>
    <s v="Existing"/>
    <x v="1"/>
    <s v="Internationally Recognized Government "/>
    <s v="NRC"/>
  </r>
  <r>
    <s v="NRC"/>
    <x v="7"/>
    <s v="Marib"/>
    <s v="Ma'rib City"/>
    <s v="Al Ashraf"/>
    <s v="YE261221"/>
    <m/>
    <s v="YE2612_1390"/>
    <s v="Hajibah"/>
    <s v="حاجبة"/>
    <m/>
    <x v="25"/>
    <n v="150"/>
    <n v="292"/>
    <s v="Existing"/>
    <x v="1"/>
    <s v="Internationally Recognized Government "/>
    <s v="NRC"/>
  </r>
  <r>
    <s v="NRC"/>
    <x v="7"/>
    <s v="Marib"/>
    <s v="Ma'rib City"/>
    <s v="Al Ashraf"/>
    <s v="YE261221"/>
    <m/>
    <s v="YE2612_2758"/>
    <s v="Al Shadady"/>
    <s v="الشدادي"/>
    <m/>
    <x v="25"/>
    <n v="251"/>
    <n v="1255"/>
    <s v="Existing"/>
    <x v="1"/>
    <s v="Internationally Recognized Government "/>
    <s v="NRC"/>
  </r>
  <r>
    <s v="NRC"/>
    <x v="7"/>
    <s v="Marib"/>
    <s v="Ma'rib City"/>
    <s v="Al Ashraf"/>
    <s v="YE261221"/>
    <m/>
    <s v="YE2612_1359"/>
    <s v="Maneen Al-Hadad"/>
    <s v="منين الحدد"/>
    <m/>
    <x v="25"/>
    <n v="483"/>
    <n v="1800"/>
    <s v="Existing"/>
    <x v="1"/>
    <s v="Internationally Recognized Government "/>
    <s v="NRC"/>
  </r>
  <r>
    <s v="NRC"/>
    <x v="7"/>
    <s v="Marib"/>
    <s v="Ma'rib City"/>
    <s v="Al Ashraf"/>
    <s v="YE261221"/>
    <m/>
    <s v="YE2612_1391"/>
    <s v="Old Marib"/>
    <s v="مارب القديم"/>
    <m/>
    <x v="25"/>
    <n v="283"/>
    <n v="1451"/>
    <s v="Existing"/>
    <x v="1"/>
    <s v="Internationally Recognized Government "/>
    <s v="NRC"/>
  </r>
  <r>
    <s v="NRC"/>
    <x v="7"/>
    <s v="Sanaa"/>
    <s v="Hamdan"/>
    <s v="Rub Hamdan"/>
    <s v="YE230121"/>
    <s v="Al Azraqeen"/>
    <s v="YE2301_1195"/>
    <s v="Al Azraqeen"/>
    <s v="الازرقين"/>
    <m/>
    <x v="66"/>
    <n v="85"/>
    <n v="595"/>
    <s v="Existing"/>
    <x v="5"/>
    <s v="De Facto Authorities"/>
    <m/>
  </r>
  <r>
    <s v="NRC"/>
    <x v="7"/>
    <s v="Taiz"/>
    <s v="Al Maafer"/>
    <s v="Al Mashawilah - Al Maafer"/>
    <s v="YE152127"/>
    <s v="AlKhora"/>
    <s v="YE1521_0333"/>
    <s v="Al - Kohra"/>
    <s v="الخورة"/>
    <m/>
    <x v="33"/>
    <n v="52"/>
    <n v="283"/>
    <s v="Existing"/>
    <x v="0"/>
    <s v="Internationally Recognized Government "/>
    <m/>
  </r>
  <r>
    <s v="NRC"/>
    <x v="7"/>
    <s v="Taiz"/>
    <s v="Ash Shamayatayn"/>
    <s v="At Turbah - Ash Shamayatayn"/>
    <s v="YE151431"/>
    <s v="Turba"/>
    <s v="YE1514_0254"/>
    <s v="Amayer Al noqta"/>
    <s v="عماير النقطة"/>
    <m/>
    <x v="34"/>
    <n v="65"/>
    <n v="288"/>
    <s v="Existing"/>
    <x v="0"/>
    <s v="Internationally Recognized Government "/>
    <m/>
  </r>
  <r>
    <s v="NRC"/>
    <x v="7"/>
    <s v="Taiz"/>
    <s v="Ash Shamayatayn"/>
    <s v="Duba Ad Dakhil"/>
    <s v="YE151446"/>
    <s v="Bane Amaer"/>
    <s v="YE1514_0249"/>
    <s v="Al Qahfa Al hamra 1+2"/>
    <s v="القحفة الحمراء 1+2"/>
    <m/>
    <x v="34"/>
    <n v="171"/>
    <n v="1009"/>
    <s v="Existing"/>
    <x v="0"/>
    <s v="Internationally Recognized Government "/>
    <m/>
  </r>
  <r>
    <s v="PAH"/>
    <x v="8"/>
    <s v="Marib"/>
    <s v="Ma'rib"/>
    <s v="Aal Jalal"/>
    <s v="YE261321"/>
    <m/>
    <s v="YE2613_1451"/>
    <s v="Ereq Al Jalal"/>
    <s v="عرق آل جلال"/>
    <m/>
    <x v="10"/>
    <n v="35"/>
    <n v="182"/>
    <s v="Existing"/>
    <x v="1"/>
    <s v="Internationally Recognized Government "/>
    <s v="Verified by PAH"/>
  </r>
  <r>
    <s v="PAH"/>
    <x v="8"/>
    <s v="Marib"/>
    <s v="Ma'rib"/>
    <s v="Aal Shabwan"/>
    <s v="YE261326"/>
    <m/>
    <s v="YE2613_1408"/>
    <s v="Al Akrameh"/>
    <s v="العكرمة"/>
    <m/>
    <x v="10"/>
    <n v="121"/>
    <n v="677"/>
    <s v="Existing"/>
    <x v="1"/>
    <s v="Internationally Recognized Government "/>
    <s v="Verified by PAH"/>
  </r>
  <r>
    <s v="PAH"/>
    <x v="8"/>
    <s v="Marib"/>
    <s v="Ma'rib"/>
    <s v="Aal Shabwan"/>
    <s v="YE261326"/>
    <m/>
    <s v="YE2613_1897"/>
    <s v="Almuarf"/>
    <s v="المعرف"/>
    <m/>
    <x v="10"/>
    <n v="350"/>
    <n v="1750"/>
    <s v="Existing"/>
    <x v="1"/>
    <s v="Internationally Recognized Government "/>
    <s v="Verified by PAH"/>
  </r>
  <r>
    <s v="PAH"/>
    <x v="8"/>
    <s v="Marib"/>
    <s v="Ma'rib City"/>
    <s v="Al Ashraf"/>
    <s v="YE261221"/>
    <m/>
    <s v="YE2612_1946"/>
    <s v="Al Arsh"/>
    <s v="العرش"/>
    <m/>
    <x v="25"/>
    <n v="718"/>
    <n v="2855"/>
    <s v="Existing"/>
    <x v="1"/>
    <s v="Internationally Recognized Government "/>
    <s v="Verified by PAH"/>
  </r>
  <r>
    <s v="RADF"/>
    <x v="2"/>
    <s v="Hajjah"/>
    <s v="Abs"/>
    <s v="Bani Thawab"/>
    <s v="YE170422"/>
    <s v="Bani Thawab"/>
    <s v="YE1704_0559"/>
    <s v="AlHaijah"/>
    <s v="الهيجة"/>
    <s v="AlHaijah Al-Olya &amp; Al-Haijah Al-Sofla"/>
    <x v="19"/>
    <n v="645"/>
    <n v="3580"/>
    <s v="Existing"/>
    <x v="3"/>
    <s v="De Facto Authorities"/>
    <s v="RADF CCCM Team has completed the multi-sectoral need assessment and verification for # of HHs and # of individuals"/>
  </r>
  <r>
    <s v="RADF"/>
    <x v="2"/>
    <s v="Hajjah"/>
    <s v="Abs"/>
    <s v="Bani Thawab"/>
    <s v="YE170422"/>
    <s v="Bani Thawab"/>
    <s v="YE1704_0446"/>
    <s v="Alkhudaish"/>
    <s v="الخديش"/>
    <m/>
    <x v="19"/>
    <n v="1556"/>
    <n v="8543"/>
    <s v="Existing"/>
    <x v="3"/>
    <s v="De Facto Authorities"/>
    <s v="RADF CCCM Team has completed the multi-sectoral need assessment and verification for # of HHs and # of individuals"/>
  </r>
  <r>
    <s v="RADF"/>
    <x v="2"/>
    <s v="Hajjah"/>
    <s v="Abs"/>
    <s v="Bani Thawab"/>
    <s v="YE170422"/>
    <s v="Bani Thawab"/>
    <s v="YE1704_0447"/>
    <s v="Alkouziah"/>
    <s v="الكوزية"/>
    <m/>
    <x v="19"/>
    <n v="668"/>
    <n v="3480"/>
    <s v="Existing"/>
    <x v="3"/>
    <s v="De Facto Authorities"/>
    <s v="RADF CCCM Team has completed the multi-sectoral need assessment and verification for # of HHs and # of individuals"/>
  </r>
  <r>
    <s v="RADF"/>
    <x v="2"/>
    <s v="Hajjah"/>
    <s v="Abs"/>
    <s v="Bani Thawab"/>
    <s v="YE170422"/>
    <s v="Bani Thawab"/>
    <s v="YE1704_0445"/>
    <s v="Almeethaq"/>
    <s v="الميثاق"/>
    <s v="Deer Abduh, Alruwduh, Albashyir"/>
    <x v="19"/>
    <n v="1005"/>
    <n v="5375"/>
    <s v="Existing"/>
    <x v="3"/>
    <s v="De Facto Authorities"/>
    <s v="RADF CCCM Team has completed the multi-sectoral need assessment and verification for # of HHs and # of individuals"/>
  </r>
  <r>
    <s v="RADF"/>
    <x v="2"/>
    <s v="Hajjah"/>
    <s v="Abs"/>
    <s v="Bani Thawab"/>
    <s v="YE170422"/>
    <s v="Bani Thawab"/>
    <s v="YE1704_0441"/>
    <s v="Bani Al Moshta"/>
    <s v="بني المشطا"/>
    <s v="Almhrabuh, Aldkom, Alrajmah Alalya, Aljabiry &amp; Bani Hilal, Alrajmah Alsflaa, Alhadiah, Almajnah, Alshiabatean"/>
    <x v="19"/>
    <n v="1924"/>
    <n v="10462"/>
    <s v="Existing"/>
    <x v="3"/>
    <s v="De Facto Authorities"/>
    <s v="RADF CCCM Team has completed the multi-sectoral need assessment and verification for # of HHs and # of individuals"/>
  </r>
  <r>
    <s v="RADF"/>
    <x v="2"/>
    <s v="Hajjah"/>
    <s v="Aslam"/>
    <s v="Aslam Al Wasat"/>
    <s v="YE171223"/>
    <s v="Aslem Alwasat"/>
    <s v="YE1712_0641"/>
    <s v="Al- Mabiatah"/>
    <s v="المبيتة"/>
    <m/>
    <x v="67"/>
    <n v="163"/>
    <n v="857"/>
    <s v="Existing"/>
    <x v="3"/>
    <s v="De Facto Authorities"/>
    <s v="RADF CCCM Team has completed the multi-sectoral need assessment and verification for # of HHs and # of individuals"/>
  </r>
  <r>
    <s v="RADF"/>
    <x v="2"/>
    <s v="Hajjah"/>
    <s v="Aslam"/>
    <s v="Aslam Al Wasat"/>
    <s v="YE171223"/>
    <s v="Aslam Alwasad"/>
    <s v="YE1712_0647"/>
    <s v="Al Qafhah"/>
    <s v="القفحة"/>
    <m/>
    <x v="67"/>
    <n v="81"/>
    <n v="389"/>
    <s v="Existing"/>
    <x v="3"/>
    <s v="De Facto Authorities"/>
    <s v="RADF CCCM Team has completed the multi-sectoral need assessment and verification for # of HHs and # of individuals"/>
  </r>
  <r>
    <s v="RADF"/>
    <x v="2"/>
    <s v="Hajjah"/>
    <s v="Aslam"/>
    <s v="Aslam Al Wasat"/>
    <s v="YE171223"/>
    <s v="Aslem Alwasad"/>
    <s v="YE1712_0640"/>
    <s v="Al-Majarrah"/>
    <s v="المجرّح"/>
    <m/>
    <x v="67"/>
    <n v="78"/>
    <n v="427"/>
    <s v="Existing"/>
    <x v="3"/>
    <s v="De Facto Authorities"/>
    <s v="RADF CCCM Team has completed the multi-sectoral need assessment and verification for # of HHs and # of individuals"/>
  </r>
  <r>
    <s v="RADF"/>
    <x v="2"/>
    <s v="Hajjah"/>
    <s v="Aslam"/>
    <s v="Aslam Al Wasat"/>
    <s v="YE171223"/>
    <s v="Aslem Alwasad"/>
    <s v="YE1712_0644"/>
    <s v="Almarw"/>
    <s v="المرو"/>
    <m/>
    <x v="67"/>
    <n v="115"/>
    <n v="641"/>
    <s v="Existing"/>
    <x v="3"/>
    <s v="De Facto Authorities"/>
    <s v="RADF CCCM Team has completed the multi-sectoral need assessment and verification for # of HHs and # of individuals"/>
  </r>
  <r>
    <s v="RADF"/>
    <x v="2"/>
    <s v="Hajjah"/>
    <s v="Aslam"/>
    <s v="Aslam Al Wasat"/>
    <s v="YE171223"/>
    <s v="Aslem Alwasat"/>
    <s v="YE1712_0626"/>
    <s v="Zari Al Hasi site"/>
    <s v="موقع زاري الحسي"/>
    <m/>
    <x v="67"/>
    <n v="75"/>
    <n v="407"/>
    <s v="Existing"/>
    <x v="3"/>
    <s v="De Facto Authorities"/>
    <s v="RADF CCCM Team has completed the multi-sectoral need assessment and verification for # of HHs and # of individuals"/>
  </r>
  <r>
    <s v="RADF"/>
    <x v="2"/>
    <s v="Hajjah"/>
    <s v="Aslam"/>
    <s v="Aslam Al Yemen"/>
    <s v="YE171221"/>
    <s v="Aslem AlYemen"/>
    <s v="YE1712_0648"/>
    <s v="Aal Jaber"/>
    <s v="آل جابر"/>
    <m/>
    <x v="67"/>
    <n v="86"/>
    <n v="438"/>
    <s v="Existing"/>
    <x v="3"/>
    <s v="De Facto Authorities"/>
    <s v="RADF CCCM Team has completed the multi-sectoral need assessment and verification for # of HHs and # of individuals"/>
  </r>
  <r>
    <s v="RADF"/>
    <x v="2"/>
    <s v="Hajjah"/>
    <s v="Aslam"/>
    <s v="Aslam Al Yemen"/>
    <s v="YE171221"/>
    <s v="Aslam AlYemen"/>
    <s v="YE1712_0645"/>
    <s v="Al Dolwahi"/>
    <s v="الدلواحي"/>
    <m/>
    <x v="67"/>
    <n v="43"/>
    <n v="213"/>
    <s v="Existing"/>
    <x v="3"/>
    <s v="De Facto Authorities"/>
    <s v="RADF CCCM Team has completed the multi-sectoral need assessment and verification for # of HHs and # of individuals"/>
  </r>
  <r>
    <s v="RADF"/>
    <x v="2"/>
    <s v="Hajjah"/>
    <s v="Aslam"/>
    <s v="Aslam Al Yemen"/>
    <s v="YE171221"/>
    <s v="Al Meklah Al Maqazelah"/>
    <s v="YE1712_0609"/>
    <s v="Al Meklah site"/>
    <s v="موقع المكلاح"/>
    <m/>
    <x v="67"/>
    <n v="155"/>
    <n v="913"/>
    <s v="Existing"/>
    <x v="3"/>
    <s v="De Facto Authorities"/>
    <s v="RADF CCCM Team has completed the multi-sectoral need assessment and verification for # of HHs and # of individuals"/>
  </r>
  <r>
    <s v="RADF"/>
    <x v="2"/>
    <s v="Hajjah"/>
    <s v="Aslam"/>
    <s v="Aslam Al Yemen"/>
    <s v="YE171221"/>
    <s v="Aslam Al Yemen"/>
    <s v="YE1712_0608"/>
    <s v="Al Qadhah site"/>
    <s v="موقع القضاه"/>
    <m/>
    <x v="67"/>
    <n v="180"/>
    <n v="969"/>
    <s v="Existing"/>
    <x v="3"/>
    <s v="De Facto Authorities"/>
    <s v="RADF CCCM Team has completed the multi-sectoral need assessment and verification for # of HHs and # of individuals"/>
  </r>
  <r>
    <s v="RADF"/>
    <x v="2"/>
    <s v="Hajjah"/>
    <s v="Aslam"/>
    <s v="Aslam Al Yemen"/>
    <s v="YE171221"/>
    <s v="Aslam AlYemen - Alma'rram"/>
    <s v="YE1712_0639"/>
    <s v="Al Raqabah"/>
    <s v="الرقابة"/>
    <m/>
    <x v="67"/>
    <n v="54"/>
    <n v="297"/>
    <s v="Existing"/>
    <x v="3"/>
    <s v="De Facto Authorities"/>
    <s v="RADF CCCM Team has completed the multi-sectoral need assessment and verification for # of HHs and # of individuals"/>
  </r>
  <r>
    <s v="RADF"/>
    <x v="2"/>
    <s v="Hajjah"/>
    <s v="Aslam"/>
    <s v="Aslam Al Yemen"/>
    <s v="YE171221"/>
    <s v="Aslam AlYemen"/>
    <s v="YE1712_0646"/>
    <s v="AlMutayherah"/>
    <s v="المطيهرة"/>
    <m/>
    <x v="67"/>
    <n v="619"/>
    <n v="3523"/>
    <s v="Existing"/>
    <x v="3"/>
    <s v="De Facto Authorities"/>
    <s v="RADF CCCM Team has completed the multi-sectoral need assessment and verification for # of HHs and # of individuals"/>
  </r>
  <r>
    <s v="RADF"/>
    <x v="2"/>
    <s v="Hajjah"/>
    <s v="Aslam"/>
    <s v="Aslam Al Yemen"/>
    <s v="YE171221"/>
    <s v="Aslam AlYemen"/>
    <s v="YE1712_0642"/>
    <s v="Der Ghaythah"/>
    <s v="دير غيثة"/>
    <m/>
    <x v="67"/>
    <n v="87"/>
    <n v="464"/>
    <s v="Existing"/>
    <x v="3"/>
    <s v="De Facto Authorities"/>
    <s v="RADF CCCM Team has completed the multi-sectoral need assessment and verification for # of HHs and # of individuals"/>
  </r>
  <r>
    <s v="RADF"/>
    <x v="2"/>
    <s v="Hajjah"/>
    <s v="Aslam"/>
    <s v="Aslam Al Yemen"/>
    <s v="YE171221"/>
    <s v="Al Arajah"/>
    <s v="YE1712_0633"/>
    <s v="Mukhayam Al Erajah site"/>
    <s v="مخيم العراجة"/>
    <m/>
    <x v="67"/>
    <n v="63"/>
    <n v="358"/>
    <s v="Existing"/>
    <x v="3"/>
    <s v="De Facto Authorities"/>
    <s v="RADF CCCM Team has completed the multi-sectoral need assessment and verification for # of HHs and # of individuals"/>
  </r>
  <r>
    <s v="RADF"/>
    <x v="2"/>
    <s v="Hajjah"/>
    <s v="Aslam"/>
    <s v="Aslam Al Yemen"/>
    <s v="YE171221"/>
    <s v="Aslam Al Yemen"/>
    <s v="YE1712_0607"/>
    <s v="Mutanatherah site"/>
    <s v="موقع المتناثرة"/>
    <m/>
    <x v="67"/>
    <n v="232"/>
    <n v="1276"/>
    <s v="Existing"/>
    <x v="3"/>
    <s v="De Facto Authorities"/>
    <s v="RADF CCCM Team has completed the multi-sectoral need assessment and verification for # of HHs and # of individuals"/>
  </r>
  <r>
    <s v="RADF"/>
    <x v="2"/>
    <s v="Hajjah"/>
    <s v="Aslam"/>
    <s v="Aslam Ash Sham"/>
    <s v="YE171222"/>
    <s v="Aslam Alsham"/>
    <s v="YE1712_0643"/>
    <s v="Bani Hamed"/>
    <s v="بني حامد"/>
    <m/>
    <x v="67"/>
    <n v="429"/>
    <n v="2630"/>
    <s v="Existing"/>
    <x v="3"/>
    <s v="De Facto Authorities"/>
    <s v="RADF CCCM Team has completed the multi-sectoral need assessment and verification for # of HHs and # of individuals"/>
  </r>
  <r>
    <s v="RADF"/>
    <x v="2"/>
    <s v="Hajjah"/>
    <s v="Aslam"/>
    <s v="Aslam Ash Sham"/>
    <s v="YE171222"/>
    <s v="Aslem Alsham"/>
    <s v="YE1712_0604"/>
    <s v="Habeel Al Ma'yanah site"/>
    <s v="موقع حبيل المعينة"/>
    <m/>
    <x v="67"/>
    <n v="281"/>
    <n v="1507"/>
    <s v="Existing"/>
    <x v="3"/>
    <s v="De Facto Authorities"/>
    <m/>
  </r>
  <r>
    <s v="RADF"/>
    <x v="2"/>
    <s v="Hajjah"/>
    <s v="Aslam"/>
    <s v="Aslam Ash Sham"/>
    <s v="YE171222"/>
    <s v="Aslam Alsham"/>
    <s v="YE1712_0649"/>
    <s v="Shawqabah1"/>
    <s v="شوقبة 1"/>
    <m/>
    <x v="67"/>
    <n v="219"/>
    <n v="1212"/>
    <s v="Existing"/>
    <x v="3"/>
    <s v="De Facto Authorities"/>
    <s v="RADF CCCM Team has completed the multi-sectoral need assessment and verification for # of HHs and # of individuals"/>
  </r>
  <r>
    <s v="RADF"/>
    <x v="2"/>
    <s v="Hajjah"/>
    <s v="Aslam"/>
    <s v="Aslam Ash Sham"/>
    <s v="YE171222"/>
    <s v="Aslam Alsham"/>
    <s v="YE1712_0650"/>
    <s v="Shawqabah2"/>
    <s v="شوقبة 2"/>
    <m/>
    <x v="67"/>
    <n v="263"/>
    <n v="1562"/>
    <s v="Existing"/>
    <x v="3"/>
    <s v="De Facto Authorities"/>
    <s v="RADF CCCM Team has completed the multi-sectoral need assessment and verification for # of HHs and # of individuals"/>
  </r>
  <r>
    <s v="RADF"/>
    <x v="2"/>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x v="68"/>
    <n v="827"/>
    <n v="4682"/>
    <s v="Existing"/>
    <x v="3"/>
    <s v="De Facto Authorities"/>
    <s v="RADF CCCM Team has completed the multi-sectoral need assessment and verification for # of HHs and # of individuals"/>
  </r>
  <r>
    <s v="RADF"/>
    <x v="2"/>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x v="68"/>
    <n v="770"/>
    <n v="4254"/>
    <s v="Existing"/>
    <x v="3"/>
    <s v="De Facto Authorities"/>
    <s v="RADF CCCM Team has completed the multi-sectoral need assessment and verification for # of HHs and # of individuals"/>
  </r>
  <r>
    <s v="RADF"/>
    <x v="2"/>
    <s v="Hajjah"/>
    <s v="Kuaydinah"/>
    <s v="Bani Nashr"/>
    <s v="YE172221"/>
    <s v="Bani Nashr"/>
    <s v="YE1722_1793"/>
    <s v="Almiqshab collective center"/>
    <s v="تجمع المقشاب"/>
    <m/>
    <x v="69"/>
    <n v="583"/>
    <n v="3405"/>
    <s v="Existing"/>
    <x v="3"/>
    <s v="De Facto Authorities"/>
    <s v="RADF CCCM Team has completed the multi-sectoral need assessment and verification for # of HHs and # of individuals"/>
  </r>
  <r>
    <s v="RADF"/>
    <x v="2"/>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70"/>
    <n v="489"/>
    <n v="2868"/>
    <s v="Existing"/>
    <x v="3"/>
    <s v="De Facto Authorities"/>
    <s v="RADF CCCM Team has completed the multi-sectoral need assessment and verification for # of HHs and # of individuals"/>
  </r>
  <r>
    <s v="RADF"/>
    <x v="2"/>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70"/>
    <n v="269"/>
    <n v="1554"/>
    <s v="Existing"/>
    <x v="3"/>
    <s v="De Facto Authorities"/>
    <s v="RADF CCCM Team has completed the multi-sectoral need assessment and verification for # of HHs and # of individuals"/>
  </r>
  <r>
    <s v="RADF"/>
    <x v="2"/>
    <s v="Hajjah"/>
    <s v="Washhah"/>
    <s v="Bani Hani"/>
    <s v="YE173023"/>
    <s v="Bani Hiny"/>
    <s v="YE1730_0775"/>
    <s v="Al Hajawenah"/>
    <s v="الهجاونة"/>
    <m/>
    <x v="71"/>
    <n v="113"/>
    <n v="636"/>
    <s v="Existing"/>
    <x v="3"/>
    <s v="De Facto Authorities"/>
    <s v="RADF CCCM Team has completed the multi-sectoral need assessment and verification for # of HHs and # of individuals"/>
  </r>
  <r>
    <s v="RADF"/>
    <x v="2"/>
    <s v="Hajjah"/>
    <s v="Washhah"/>
    <s v="Bani Hani"/>
    <s v="YE173023"/>
    <s v="Bani Hiny"/>
    <s v="YE1730_0779"/>
    <s v="Al Maqademah"/>
    <s v="المقادمة"/>
    <m/>
    <x v="71"/>
    <n v="106"/>
    <n v="687"/>
    <s v="Existing"/>
    <x v="3"/>
    <s v="De Facto Authorities"/>
    <s v="RADF CCCM Team has completed the multi-sectoral need assessment and verification for # of HHs and # of individuals"/>
  </r>
  <r>
    <s v="RADF"/>
    <x v="2"/>
    <s v="Hajjah"/>
    <s v="Washhah"/>
    <s v="Bani Hani"/>
    <s v="YE173023"/>
    <s v="Bani Hiny"/>
    <s v="YE1730_0778"/>
    <s v="Al Oqas"/>
    <s v="العكاس"/>
    <m/>
    <x v="71"/>
    <n v="47"/>
    <n v="324"/>
    <s v="Existing"/>
    <x v="3"/>
    <s v="De Facto Authorities"/>
    <s v="RADF CCCM Team has completed the multi-sectoral need assessment and verification for # of HHs and # of individuals"/>
  </r>
  <r>
    <s v="RADF"/>
    <x v="2"/>
    <s v="Hajjah"/>
    <s v="Washhah"/>
    <s v="Bani Hani"/>
    <s v="YE173023"/>
    <s v="Bani Hiny"/>
    <s v="YE1730_0777"/>
    <s v="Alrasah (Gharib Damash)"/>
    <s v="الرصعة (غارب دمش)"/>
    <m/>
    <x v="71"/>
    <n v="192"/>
    <n v="1423"/>
    <s v="Existing"/>
    <x v="3"/>
    <s v="De Facto Authorities"/>
    <s v="RADF CCCM Team has completed the multi-sectoral need assessment and verification for # of HHs and # of individuals"/>
  </r>
  <r>
    <s v="RADF"/>
    <x v="2"/>
    <s v="Hajjah"/>
    <s v="Washhah"/>
    <s v="Bani Hani"/>
    <s v="YE173023"/>
    <s v="Bani Hiny"/>
    <s v="YE1730_0776"/>
    <s v="Alsafeh"/>
    <s v="الصافح"/>
    <m/>
    <x v="71"/>
    <n v="72"/>
    <n v="565"/>
    <s v="Existing"/>
    <x v="3"/>
    <s v="De Facto Authorities"/>
    <s v="RADF CCCM Team has completed the multi-sectoral need assessment and verification for # of HHs and # of individuals"/>
  </r>
  <r>
    <s v="RADF"/>
    <x v="2"/>
    <s v="Hajjah"/>
    <s v="Washhah"/>
    <s v="Bani Hani"/>
    <s v="YE173023"/>
    <s v="Bani Hiny"/>
    <s v="YE1730_0782"/>
    <s v="Gharib Haytham"/>
    <s v="غارب هيثم"/>
    <m/>
    <x v="71"/>
    <n v="249"/>
    <n v="1531"/>
    <s v="Existing"/>
    <x v="3"/>
    <s v="De Facto Authorities"/>
    <s v="RADF CCCM Team has completed the multi-sectoral need assessment and verification for # of HHs and # of individuals"/>
  </r>
  <r>
    <s v="RADF"/>
    <x v="2"/>
    <s v="Hajjah"/>
    <s v="Washhah"/>
    <s v="Bani Rizq"/>
    <s v="YE173022"/>
    <s v="Bani Rizq"/>
    <s v="YE1730_0783"/>
    <s v="Mesyal Al Oqiby"/>
    <s v="مسيال العقيبي"/>
    <m/>
    <x v="71"/>
    <n v="239"/>
    <n v="1498"/>
    <s v="Existing"/>
    <x v="3"/>
    <s v="De Facto Authorities"/>
    <s v="RADF CCCM Team has completed the multi-sectoral need assessment and verification for # of HHs and # of individuals"/>
  </r>
  <r>
    <s v="RADF"/>
    <x v="2"/>
    <s v="Hajjah"/>
    <s v="Washhah"/>
    <s v="Dain"/>
    <s v="YE173021"/>
    <s v="Da'in"/>
    <s v="YE1730_0780"/>
    <s v="Al Dowalyah"/>
    <s v="الدوالية"/>
    <m/>
    <x v="71"/>
    <n v="157"/>
    <n v="1159"/>
    <s v="Existing"/>
    <x v="3"/>
    <s v="De Facto Authorities"/>
    <s v="RADF CCCM Team undertake multi-sectoral need assessment and verification for # of HHs and # of individuals"/>
  </r>
  <r>
    <s v="RADF"/>
    <x v="2"/>
    <s v="Hajjah"/>
    <s v="Washhah"/>
    <s v="Dain"/>
    <s v="YE173021"/>
    <s v="Da'in (Al Hwarith)"/>
    <s v="YE1730_0774"/>
    <s v="Gharbi Dubaish"/>
    <s v="غربي دبيش"/>
    <m/>
    <x v="71"/>
    <n v="40"/>
    <n v="331"/>
    <s v="Existing"/>
    <x v="3"/>
    <s v="De Facto Authorities"/>
    <s v="RADF CCCM Team has completed the multi-sectoral need assessment and verification for # of HHs and # of individuals"/>
  </r>
  <r>
    <s v="RADF"/>
    <x v="2"/>
    <s v="Hajjah"/>
    <s v="Washhah"/>
    <s v="Dain"/>
    <s v="YE173021"/>
    <s v="Da'an (AlHwarth)"/>
    <s v="YE1730_0781"/>
    <s v="Mesyal Dawa'a (Al Qal'ah)"/>
    <s v="مسيال دواء (القلعة)"/>
    <m/>
    <x v="71"/>
    <n v="166"/>
    <n v="1183"/>
    <s v="Existing"/>
    <x v="3"/>
    <s v="De Facto Authorities"/>
    <s v="RADF CCCM Team has completed the multi-sectoral need assessment and verification for # of HHs and # of individuals"/>
  </r>
  <r>
    <s v="RADF"/>
    <x v="2"/>
    <s v="Hajjah"/>
    <s v="Washhah"/>
    <s v="Dain"/>
    <s v="YE173021"/>
    <s v="Da'in (Al Hwarith)"/>
    <s v="YE1730_0773"/>
    <s v="Wadi Lasal"/>
    <s v="وادي لسل"/>
    <m/>
    <x v="71"/>
    <n v="53"/>
    <n v="480"/>
    <s v="Existing"/>
    <x v="3"/>
    <s v="De Facto Authorities"/>
    <s v="RADF CCCM Team has completed the multi-sectoral need assessment and verification for # of HHs and # of individuals"/>
  </r>
  <r>
    <s v="SDF"/>
    <x v="2"/>
    <s v="Al Bayda"/>
    <s v="As Sawadiyah"/>
    <s v="Aal As Sadah"/>
    <s v="YE141122"/>
    <s v="Al-Masjed Al-Kabeer"/>
    <s v="YE1411_0158"/>
    <s v="Al-Masjed Al-Kabeer"/>
    <s v="المسجد الكبير"/>
    <m/>
    <x v="72"/>
    <n v="65"/>
    <n v="397"/>
    <s v="Existing"/>
    <x v="5"/>
    <s v="De Facto Authorities"/>
    <s v="N/A"/>
  </r>
  <r>
    <s v="SDF"/>
    <x v="2"/>
    <s v="Al Bayda"/>
    <s v="As Sawadiyah"/>
    <s v="Dhahibah"/>
    <s v="YE141124"/>
    <s v="Dhahibah"/>
    <s v="YE1411_0157"/>
    <s v="Al-Ghathmah"/>
    <s v="الغثمة"/>
    <m/>
    <x v="72"/>
    <n v="117"/>
    <n v="629"/>
    <s v="Existing"/>
    <x v="5"/>
    <s v="De Facto Authorities"/>
    <s v="N/A"/>
  </r>
  <r>
    <s v="SDF"/>
    <x v="2"/>
    <s v="Al Bayda"/>
    <s v="Rada"/>
    <s v="Rada"/>
    <s v="YE141321"/>
    <s v="Rada"/>
    <s v="YE1413_0165"/>
    <s v="Al Hadiqah"/>
    <s v="الحديقة"/>
    <m/>
    <x v="73"/>
    <n v="75"/>
    <n v="463"/>
    <s v="Existing"/>
    <x v="5"/>
    <s v="De Facto Authorities"/>
    <s v="N/A"/>
  </r>
  <r>
    <s v="SDF"/>
    <x v="2"/>
    <s v="Al Bayda"/>
    <s v="Rada"/>
    <s v="Rada"/>
    <s v="YE141321"/>
    <s v="Al-Khubar"/>
    <s v="YE1413_0166"/>
    <s v="Al-Khubar"/>
    <s v="الخُبار"/>
    <m/>
    <x v="73"/>
    <n v="75"/>
    <n v="444"/>
    <s v="Existing"/>
    <x v="5"/>
    <s v="De Facto Authorities"/>
    <m/>
  </r>
  <r>
    <s v="SDF"/>
    <x v="2"/>
    <s v="Al Bayda"/>
    <s v="Rada"/>
    <s v="Rada"/>
    <s v="YE141321"/>
    <s v="Rada"/>
    <s v="YE1413_0167"/>
    <s v="Housh Al Maflahi Site"/>
    <s v="حوش المفلحي"/>
    <m/>
    <x v="73"/>
    <n v="140"/>
    <n v="843"/>
    <s v="Existing"/>
    <x v="5"/>
    <s v="De Facto Authorities"/>
    <s v="N/A"/>
  </r>
  <r>
    <s v="SDF"/>
    <x v="2"/>
    <s v="Dhamar"/>
    <s v="Dhamar City"/>
    <s v="Dhamar"/>
    <s v="YE200821"/>
    <s v="Al aljudud"/>
    <s v="YE2008_1167"/>
    <s v="Al judud site"/>
    <s v="موقع الجدد"/>
    <m/>
    <x v="74"/>
    <n v="108"/>
    <n v="574"/>
    <s v="Existing"/>
    <x v="5"/>
    <s v="De Facto Authorities"/>
    <s v="NA"/>
  </r>
  <r>
    <s v="SDF"/>
    <x v="2"/>
    <s v="Dhamar"/>
    <s v="Dhamar City"/>
    <s v="Dhamar"/>
    <s v="YE200821"/>
    <s v="Al tarbiah"/>
    <s v="YE2008_1166"/>
    <s v="Al tarbiah IDP site"/>
    <s v="مخيم التربية ( السعيده)"/>
    <m/>
    <x v="74"/>
    <n v="134"/>
    <n v="582"/>
    <s v="Existing"/>
    <x v="5"/>
    <s v="De Facto Authorities"/>
    <s v="NA"/>
  </r>
  <r>
    <s v="SDF"/>
    <x v="2"/>
    <s v="Dhamar"/>
    <s v="Jahran"/>
    <s v="Al Mawsatah - Jahran"/>
    <s v="YE200221"/>
    <s v="Al Wehdah Camp"/>
    <s v="YE2002_1160"/>
    <s v="Al Wehdah Camp"/>
    <s v="مخيم الوحده"/>
    <m/>
    <x v="75"/>
    <n v="152"/>
    <n v="937"/>
    <s v="Existing"/>
    <x v="5"/>
    <s v="De Facto Authorities"/>
    <s v="NA"/>
  </r>
  <r>
    <s v="SDF"/>
    <x v="2"/>
    <s v="Dhamar"/>
    <s v="Jahran"/>
    <s v="Al Mawsatah - Jahran"/>
    <s v="YE200221"/>
    <s v="Jaharan"/>
    <s v="YE2002_1161"/>
    <s v="AlSalam stadium site"/>
    <s v="مخيم ملعب جهران السلام"/>
    <m/>
    <x v="75"/>
    <n v="283"/>
    <n v="1814"/>
    <s v="Existing"/>
    <x v="5"/>
    <s v="De Facto Authorities"/>
    <s v="Nothing"/>
  </r>
  <r>
    <s v="SHS"/>
    <x v="2"/>
    <s v="Marib"/>
    <s v="Ma'rib"/>
    <s v="Aal Rashid Munif"/>
    <s v="YE261323"/>
    <m/>
    <s v="YE2613_1459"/>
    <s v="Al Nuqaia'a"/>
    <s v="النقيعاء"/>
    <m/>
    <x v="10"/>
    <n v="650"/>
    <n v="3575"/>
    <s v="Existing"/>
    <x v="1"/>
    <s v="Internationally Recognized Government "/>
    <s v="Verified by SHS"/>
  </r>
  <r>
    <s v="SHS"/>
    <x v="2"/>
    <s v="Marib"/>
    <s v="Ma'rib"/>
    <s v="Aal Rashid Munif"/>
    <s v="YE261323"/>
    <m/>
    <s v="YE2613_2721"/>
    <s v="al shubaanih "/>
    <s v="آل شبانه"/>
    <m/>
    <x v="10"/>
    <n v="91"/>
    <n v="470"/>
    <s v="Existing"/>
    <x v="1"/>
    <s v="Internationally Recognized Government "/>
    <s v="Verified by SHS"/>
  </r>
  <r>
    <s v="SHS"/>
    <x v="2"/>
    <s v="Marib"/>
    <s v="Ma'rib"/>
    <s v="Aal Rashid Munif"/>
    <s v="YE261323"/>
    <m/>
    <s v="YE2613_1961"/>
    <s v="Alsomaya'a"/>
    <s v="السمياء"/>
    <m/>
    <x v="10"/>
    <n v="1880"/>
    <n v="10810"/>
    <s v="Existing"/>
    <x v="1"/>
    <s v="Internationally Recognized Government "/>
    <s v="Verified by SHS"/>
  </r>
  <r>
    <s v="SHS"/>
    <x v="2"/>
    <s v="Marib"/>
    <s v="Ma'rib"/>
    <s v="Aal Rashid Munif"/>
    <s v="YE261323"/>
    <m/>
    <s v="YE2613_1428"/>
    <s v="Al Jaishiah"/>
    <s v="الجعيشية"/>
    <m/>
    <x v="10"/>
    <n v="170"/>
    <n v="935"/>
    <s v="Existing"/>
    <x v="1"/>
    <s v="Internationally Recognized Government "/>
    <s v="Verified by SHS"/>
  </r>
  <r>
    <s v="SHS"/>
    <x v="2"/>
    <s v="Marib"/>
    <s v="Sirwah"/>
    <s v="Sirwah"/>
    <s v="YE260622"/>
    <m/>
    <s v="YE2606_1343"/>
    <s v="Al Sowayda"/>
    <s v="السويداء"/>
    <m/>
    <x v="76"/>
    <n v="1588"/>
    <n v="8174"/>
    <s v="Existing"/>
    <x v="1"/>
    <s v="Internationally Recognized Government "/>
    <s v="Verified by SHS"/>
  </r>
  <r>
    <s v="SHS"/>
    <x v="2"/>
    <s v="Shabwah"/>
    <s v="Ataq"/>
    <s v="Ataq"/>
    <s v="YE211321"/>
    <s v="Al Mudhalili"/>
    <s v="YE2113_1176"/>
    <s v="Al Mudhalil"/>
    <s v="المظلل"/>
    <m/>
    <x v="77"/>
    <n v="213"/>
    <n v="1112"/>
    <s v="Existing"/>
    <x v="0"/>
    <s v="Internationally Recognized Government "/>
    <s v="Reported on the IDP site reporting tool excersise"/>
  </r>
  <r>
    <s v="SHS"/>
    <x v="2"/>
    <s v="Marib"/>
    <s v="Sirwah"/>
    <s v="Sirwah"/>
    <s v="YE260622"/>
    <m/>
    <s v="YE2606_1688"/>
    <s v="Hawsh Aljamea'a"/>
    <s v="حوش الجامعة"/>
    <m/>
    <x v="76"/>
    <n v="119"/>
    <n v="606"/>
    <s v="Existing"/>
    <x v="1"/>
    <s v="Internationally Recognized Government "/>
    <s v="Verified by SHS"/>
  </r>
  <r>
    <s v="TYF"/>
    <x v="2"/>
    <s v="Ibb"/>
    <s v="Adh Dhihar"/>
    <s v="Adh Dhihar"/>
    <s v="YE111921"/>
    <s v="Al-Mohafadhah sequare"/>
    <s v="YE1119_0065"/>
    <s v="Ahwal Ramadan camp (Al waziea )"/>
    <s v="مخيم احوال رمضان (الويزية)"/>
    <m/>
    <x v="26"/>
    <n v="10"/>
    <n v="60"/>
    <s v="Existing"/>
    <x v="2"/>
    <s v="De Facto Authorities"/>
    <s v="Exsist In ESCAMSH List"/>
  </r>
  <r>
    <s v="TYF"/>
    <x v="2"/>
    <s v="Ibb"/>
    <s v="Adh Dhihar"/>
    <s v="Anamir"/>
    <s v="YE111924"/>
    <s v="Qahzah"/>
    <s v="YE1119_0076"/>
    <s v="Qehzah"/>
    <s v="موقع قحزه"/>
    <s v="jamie qahzih, sayiluh qahzah,Qehzah Al-Gamea' / Qehzah Al-Saila"/>
    <x v="26"/>
    <n v="141"/>
    <n v="701"/>
    <s v="Existing"/>
    <x v="2"/>
    <s v="De Facto Authorities"/>
    <m/>
  </r>
  <r>
    <s v="TYF"/>
    <x v="2"/>
    <s v="Ibb"/>
    <s v="Al Mashannah"/>
    <s v="Anamir Asfal"/>
    <s v="YE111822"/>
    <s v="City center"/>
    <s v="YE1118_0049"/>
    <s v="Abduladheem Al Rashedi Center"/>
    <s v="مركز عبد العظيم الرشيدي"/>
    <m/>
    <x v="27"/>
    <n v="50"/>
    <n v="288"/>
    <s v="Existing"/>
    <x v="2"/>
    <s v="De Facto Authorities"/>
    <m/>
  </r>
  <r>
    <s v="TYF"/>
    <x v="2"/>
    <s v="Ibb"/>
    <s v="Al Odayn"/>
    <s v="Al Wadi - Al Odayn"/>
    <s v="YE111127"/>
    <s v="Wadi aldawr"/>
    <s v="YE1111_0010"/>
    <s v="Agricultural Institute"/>
    <s v="المعهد الزراعي"/>
    <m/>
    <x v="28"/>
    <n v="37"/>
    <n v="208"/>
    <s v="Existing"/>
    <x v="2"/>
    <s v="De Facto Authorities"/>
    <m/>
  </r>
  <r>
    <s v="TYF"/>
    <x v="2"/>
    <s v="Ibb"/>
    <s v="As Sabrah"/>
    <s v="Ainan"/>
    <s v="YE111429"/>
    <s v="Ainan"/>
    <s v="YE1114_2750"/>
    <s v="Shaqt Algamal"/>
    <s v="شاقة الجمال"/>
    <s v=" Hdary"/>
    <x v="29"/>
    <n v="36"/>
    <n v="203"/>
    <s v="Existing"/>
    <x v="2"/>
    <s v="De Facto Authorities"/>
    <m/>
  </r>
  <r>
    <s v="TYF"/>
    <x v="2"/>
    <s v="Ibb"/>
    <s v="As Sabrah"/>
    <s v="Belad Alshuaibi Al-Sofla"/>
    <m/>
    <s v="Belad Alshuaibi Al-Sofla"/>
    <s v="YE1114_2749"/>
    <s v="Souq Al Lail "/>
    <s v="سوق الليل"/>
    <m/>
    <x v="29"/>
    <n v="28"/>
    <n v="96"/>
    <s v="Existing"/>
    <x v="2"/>
    <s v="De Facto Authorities"/>
    <m/>
  </r>
  <r>
    <s v="TYF"/>
    <x v="2"/>
    <s v="Ibb"/>
    <s v="As Sabrah"/>
    <s v="Bilad Al Jumai"/>
    <s v="YE111421"/>
    <s v="Nugd Aljumae"/>
    <s v="YE1114_0016"/>
    <s v="Nugd Aljumae camp"/>
    <s v="مخيم نجد الجماعي"/>
    <m/>
    <x v="29"/>
    <n v="28"/>
    <n v="94"/>
    <s v="Existing"/>
    <x v="2"/>
    <s v="De Facto Authorities"/>
    <m/>
  </r>
  <r>
    <s v="TYF"/>
    <x v="2"/>
    <s v="Ibb"/>
    <s v="As Sabrah"/>
    <s v="Bilad Ash Shuaybi Al Olya"/>
    <s v="YE111424"/>
    <m/>
    <s v="YE1114_2780"/>
    <s v="Khalid ibn al-Walid"/>
    <s v="خالد بن الوليد"/>
    <m/>
    <x v="29"/>
    <n v="26"/>
    <n v="173"/>
    <s v="Existing"/>
    <x v="2"/>
    <s v="De Facto Authorities"/>
    <s v="TYF"/>
  </r>
  <r>
    <s v="TYF"/>
    <x v="2"/>
    <s v="Ibb"/>
    <s v="Dhi As Sufal"/>
    <s v="Khnwah"/>
    <s v="YE111636"/>
    <s v="Manzel Khenweh"/>
    <s v="YE1116_2744"/>
    <s v="Al Rebat "/>
    <s v="الرباط"/>
    <s v="Al Najah School"/>
    <x v="30"/>
    <n v="63"/>
    <n v="269"/>
    <s v="Existing"/>
    <x v="2"/>
    <s v="De Facto Authorities"/>
    <m/>
  </r>
  <r>
    <s v="TYF"/>
    <x v="2"/>
    <s v="Ibb"/>
    <s v="Dhi As Sufal"/>
    <s v="Khnwah"/>
    <s v="YE111636"/>
    <s v="Khnwah"/>
    <s v="YE1116_0036"/>
    <s v="Bait Wahas"/>
    <s v="بيت وهاس"/>
    <m/>
    <x v="30"/>
    <n v="31"/>
    <n v="146"/>
    <s v="Existing"/>
    <x v="2"/>
    <s v="De Facto Authorities"/>
    <m/>
  </r>
  <r>
    <s v="TYF"/>
    <x v="2"/>
    <s v="Ibb"/>
    <s v="Far Al Odayn"/>
    <s v="Al lmazahen"/>
    <m/>
    <s v="Al-Farq"/>
    <s v="YE1110_2740"/>
    <s v="Al-Farq"/>
    <s v="الفرق"/>
    <m/>
    <x v="78"/>
    <n v="48"/>
    <n v="270"/>
    <s v="Existing"/>
    <x v="2"/>
    <s v="De Facto Authorities"/>
    <s v="the HHs was changed "/>
  </r>
  <r>
    <s v="TYF"/>
    <x v="2"/>
    <s v="Ibb"/>
    <s v="Far Al Odayn"/>
    <s v="Al mazahen "/>
    <m/>
    <s v="AlQasmeeh"/>
    <s v="YE1110_0005"/>
    <s v="Sha'ab Al Duba a"/>
    <s v="شعب الدبا"/>
    <m/>
    <x v="78"/>
    <n v="18"/>
    <n v="85"/>
    <m/>
    <x v="2"/>
    <s v="De Facto Authorities"/>
    <s v="Updated under TYF management and adding the missing data "/>
  </r>
  <r>
    <s v="TYF"/>
    <x v="2"/>
    <s v="Ibb"/>
    <s v="Ibb"/>
    <s v="Maytam"/>
    <s v="YE112022"/>
    <s v="Ibb City"/>
    <s v="YE1120_2584"/>
    <s v="Souq Althalooth"/>
    <s v="سوق الثلوث"/>
    <m/>
    <x v="31"/>
    <n v="58"/>
    <n v="204"/>
    <s v="Existing"/>
    <x v="2"/>
    <s v="De Facto Authorities"/>
    <m/>
  </r>
  <r>
    <s v="YARD"/>
    <x v="2"/>
    <s v="Al Jawf"/>
    <s v="Al Ghayl"/>
    <s v="Al Ghayl"/>
    <s v="YE160821"/>
    <s v="AlBahith"/>
    <s v="YE1608_0396"/>
    <s v="AlBahith site"/>
    <s v="مخيم الباحث"/>
    <s v="الباحث - سلم - الركبه - البداعه"/>
    <x v="79"/>
    <n v="57"/>
    <n v="370"/>
    <s v="Existing"/>
    <x v="4"/>
    <s v="De Facto Authorities"/>
    <s v="the site was verified by YARD and planed to managed."/>
  </r>
  <r>
    <s v="YARD"/>
    <x v="2"/>
    <s v="Al Jawf"/>
    <s v="Al Ghayl"/>
    <s v="Al Ghayl"/>
    <s v="YE160821"/>
    <s v="Al Ghayl"/>
    <s v="YE1608_2334"/>
    <s v="Iber Haleef"/>
    <s v="ايبر حليف"/>
    <m/>
    <x v="79"/>
    <n v="52"/>
    <n v="357"/>
    <s v="Existing"/>
    <x v="4"/>
    <s v="De Facto Authorities"/>
    <s v="This site has been verified by YARD CCCM team"/>
  </r>
  <r>
    <s v="YARD"/>
    <x v="2"/>
    <s v="Al Jawf"/>
    <s v="Al Hazm"/>
    <s v="As Sayl"/>
    <s v="YE160523"/>
    <s v="Al-Hazm"/>
    <s v="YE1605_1699"/>
    <s v="A'al  A'aiedh"/>
    <s v="ال عايض"/>
    <m/>
    <x v="80"/>
    <n v="358"/>
    <n v="2447"/>
    <s v="Existing"/>
    <x v="4"/>
    <s v="De Facto Authorities"/>
    <s v="N/A"/>
  </r>
  <r>
    <s v="YARD"/>
    <x v="2"/>
    <s v="Al Jawf"/>
    <s v="Al Hazm"/>
    <s v="Hamdan - Al Hazm"/>
    <s v="YE160521"/>
    <s v="Al Hazm"/>
    <s v="YE1605_0371"/>
    <s v="Al-Jarr"/>
    <s v="الجر"/>
    <m/>
    <x v="80"/>
    <n v="340"/>
    <n v="2208"/>
    <s v="Existing"/>
    <x v="4"/>
    <s v="De Facto Authorities"/>
    <s v="N/A"/>
  </r>
  <r>
    <s v="YARD"/>
    <x v="2"/>
    <s v="Al Jawf"/>
    <s v="Al Hazm"/>
    <s v="Hamdan - Al Hazm"/>
    <s v="YE160521"/>
    <s v="Al Hazm"/>
    <s v="YE1605_0373"/>
    <s v="Al-Mehzam Al-Gharbi"/>
    <s v="المحزام الغربي"/>
    <m/>
    <x v="80"/>
    <n v="74"/>
    <n v="511"/>
    <s v="Existing"/>
    <x v="4"/>
    <s v="De Facto Authorities"/>
    <s v="N/A"/>
  </r>
  <r>
    <s v="YARD"/>
    <x v="2"/>
    <s v="Al Jawf"/>
    <s v="Al Hazm"/>
    <s v="Hamdan - Al Hazm"/>
    <s v="YE160521"/>
    <s v="Al Hazm"/>
    <s v="YE1605_0372"/>
    <s v="Al-Mehzam Al-Sharqi"/>
    <s v="المحزام الشرقي"/>
    <m/>
    <x v="80"/>
    <n v="129"/>
    <n v="1225"/>
    <s v="Existing"/>
    <x v="4"/>
    <s v="De Facto Authorities"/>
    <s v="N/A"/>
  </r>
  <r>
    <s v="YARD"/>
    <x v="2"/>
    <s v="Al Jawf"/>
    <s v="Al Hazm"/>
    <s v="Hamdan - Al Hazm"/>
    <s v="YE160521"/>
    <s v="Al Hazm"/>
    <s v="YE1605_0374"/>
    <s v="Wadi Shajen"/>
    <s v="وادي الشجن"/>
    <m/>
    <x v="80"/>
    <n v="267"/>
    <n v="1735"/>
    <s v="Existing"/>
    <x v="4"/>
    <s v="De Facto Authorities"/>
    <s v="N/A"/>
  </r>
  <r>
    <s v="YARD"/>
    <x v="2"/>
    <s v="Al Jawf"/>
    <s v="Al Humaydat"/>
    <s v="Al Waghirah"/>
    <s v="YE160223"/>
    <s v="Al Waghra"/>
    <s v="YE1602_0350"/>
    <s v="Mathab Al Waghra"/>
    <s v="مذاب الواغره"/>
    <m/>
    <x v="81"/>
    <n v="50"/>
    <n v="390"/>
    <s v="Existing"/>
    <x v="4"/>
    <s v="De Facto Authorities"/>
    <s v="UNHCR Partner"/>
  </r>
  <r>
    <s v="YARD"/>
    <x v="2"/>
    <s v="Al Jawf"/>
    <s v="Al Humaydat"/>
    <s v="Numan - Al Humaydat"/>
    <s v="YE160224"/>
    <s v="Aqba"/>
    <s v="YE1602_0351"/>
    <s v="Aqba"/>
    <s v="اقبه"/>
    <m/>
    <x v="81"/>
    <n v="34"/>
    <n v="272"/>
    <s v="Existing"/>
    <x v="4"/>
    <s v="De Facto Authorities"/>
    <s v="No comments"/>
  </r>
  <r>
    <s v="YARD"/>
    <x v="2"/>
    <s v="Al Jawf"/>
    <s v="Al Khalaq"/>
    <s v="Ar Rawd"/>
    <s v="YE160921"/>
    <s v="AL-khalaq"/>
    <s v="YE1609_1700"/>
    <s v="Al-kamb"/>
    <s v="الكمب"/>
    <m/>
    <x v="82"/>
    <n v="29"/>
    <n v="198"/>
    <s v="Existing"/>
    <x v="4"/>
    <s v="De Facto Authorities"/>
    <s v="N/A"/>
  </r>
  <r>
    <s v="YARD"/>
    <x v="2"/>
    <s v="Al Jawf"/>
    <s v="Al Maslub"/>
    <s v="Al Maslub"/>
    <s v="YE160721"/>
    <s v="Al-Maslub"/>
    <s v="YE1607_1706"/>
    <s v="Al-Haihjah A'al Syda"/>
    <s v="الهيجه ال صيدة"/>
    <m/>
    <x v="83"/>
    <n v="23"/>
    <n v="158"/>
    <s v="Existing"/>
    <x v="4"/>
    <s v="De Facto Authorities"/>
    <s v="N/A"/>
  </r>
  <r>
    <s v="YARD"/>
    <x v="2"/>
    <s v="Al Jawf"/>
    <s v="Al Matammah"/>
    <s v="Aal Shinan Forts"/>
    <s v="YE160322"/>
    <s v="Sarerah Valley (AlAswasem)"/>
    <s v="YE1603_0358"/>
    <s v="Sarerah Valley (AlAswasem)"/>
    <s v="وادي سريرة (العواصم)"/>
    <m/>
    <x v="84"/>
    <n v="63"/>
    <n v="466"/>
    <s v="Existing"/>
    <x v="4"/>
    <s v="De Facto Authorities"/>
    <s v="-awareness campaign was conducted in the site during this month"/>
  </r>
  <r>
    <s v="YARD"/>
    <x v="2"/>
    <s v="Al Jawf"/>
    <s v="Al Matammah"/>
    <s v="Aal Shinan Forts"/>
    <s v="YE160322"/>
    <s v="Sarerah Valley (Awidah)"/>
    <s v="YE1603_0357"/>
    <s v="Sarerah Valley (Awidah)"/>
    <s v="وادي سريره (عويده)"/>
    <m/>
    <x v="84"/>
    <n v="78"/>
    <n v="624"/>
    <s v="Existing"/>
    <x v="4"/>
    <s v="De Facto Authorities"/>
    <s v="- provision of tent for coordination meetings"/>
  </r>
  <r>
    <s v="YARD"/>
    <x v="2"/>
    <s v="Al Jawf"/>
    <s v="Al Matammah"/>
    <s v="Hissn Bani Sad"/>
    <s v="YE160321"/>
    <s v="Al Mareym"/>
    <s v="YE1603_0359"/>
    <s v="Al Mareym"/>
    <s v="ال مريم"/>
    <m/>
    <x v="84"/>
    <n v="113"/>
    <n v="852"/>
    <s v="Existing"/>
    <x v="4"/>
    <s v="De Facto Authorities"/>
    <s v="UNHCR Partner"/>
  </r>
  <r>
    <s v="YARD"/>
    <x v="2"/>
    <s v="Al Jawf"/>
    <s v="Al Matammah"/>
    <s v="Hissn Bani Sad"/>
    <s v="YE160321"/>
    <s v="Al-Mataamma"/>
    <s v="YE1603_1697"/>
    <s v="Alola Al- Jahla'a"/>
    <s v="العوله الجحلا"/>
    <m/>
    <x v="84"/>
    <n v="36"/>
    <n v="224"/>
    <s v="Existing"/>
    <x v="4"/>
    <s v="De Facto Authorities"/>
    <s v="N/A"/>
  </r>
  <r>
    <s v="YARD"/>
    <x v="2"/>
    <s v="Al Jawf"/>
    <s v="Al Matammah"/>
    <s v="Hissn Bani Sad"/>
    <s v="YE160321"/>
    <s v="Saleel Al Muhasen"/>
    <s v="YE1603_0356"/>
    <s v="Saleel Al Muhasen"/>
    <s v="سليل ال محسن"/>
    <m/>
    <x v="84"/>
    <n v="107"/>
    <n v="844"/>
    <s v="Existing"/>
    <x v="4"/>
    <s v="De Facto Authorities"/>
    <s v="CCCM team conducted awareness campaign during March in this hosting site and distributed posters around it .The awareness campaign was about COVID-19 pandemic, fire incidents measures and personnel cleanness."/>
  </r>
  <r>
    <s v="YARD"/>
    <x v="2"/>
    <s v="Al Jawf"/>
    <s v="Al Mutun"/>
    <s v="Al Mutun"/>
    <s v="YE160621"/>
    <s v="Al Mutun"/>
    <s v="YE1606_1703"/>
    <s v="Al Mutun"/>
    <s v="المتون"/>
    <m/>
    <x v="85"/>
    <n v="115"/>
    <n v="770"/>
    <s v="Existing"/>
    <x v="4"/>
    <s v="De Facto Authorities"/>
    <s v="N/A"/>
  </r>
  <r>
    <s v="YARD"/>
    <x v="2"/>
    <s v="Al Jawf"/>
    <s v="Al Mutun"/>
    <s v="Al Mutun"/>
    <s v="YE160621"/>
    <s v="Al Maton"/>
    <s v="YE1606_0390"/>
    <s v="Al-Baten"/>
    <s v="الباطن"/>
    <m/>
    <x v="85"/>
    <n v="280"/>
    <n v="1932"/>
    <s v="Existing"/>
    <x v="4"/>
    <s v="De Facto Authorities"/>
    <s v="N/A"/>
  </r>
  <r>
    <s v="YARD"/>
    <x v="2"/>
    <s v="Al Jawf"/>
    <s v="Al Mutun"/>
    <s v="Al Mutun"/>
    <s v="YE160621"/>
    <s v="Al Maton"/>
    <s v="YE1606_0388"/>
    <s v="Al-Haijah"/>
    <s v="الهيجه"/>
    <m/>
    <x v="85"/>
    <n v="49"/>
    <n v="318"/>
    <s v="Existing"/>
    <x v="4"/>
    <s v="De Facto Authorities"/>
    <s v="N/A"/>
  </r>
  <r>
    <s v="YARD"/>
    <x v="2"/>
    <s v="Al Jawf"/>
    <s v="Al Mutun"/>
    <s v="Al Mutun"/>
    <s v="YE160621"/>
    <s v="Al Maton"/>
    <s v="YE1606_0385"/>
    <s v="Al-Mehzam Al-A'ala"/>
    <s v="المحزام الأعلى"/>
    <m/>
    <x v="85"/>
    <n v="132"/>
    <n v="910"/>
    <s v="Existing"/>
    <x v="4"/>
    <s v="De Facto Authorities"/>
    <s v="N/A"/>
  </r>
  <r>
    <s v="YARD"/>
    <x v="2"/>
    <s v="Al Jawf"/>
    <s v="Al Mutun"/>
    <s v="Al Mutun"/>
    <s v="YE160621"/>
    <s v="Al Mutun"/>
    <s v="YE1606_1704"/>
    <s v="Almoa’aimera"/>
    <s v="المعيمرة"/>
    <m/>
    <x v="85"/>
    <n v="185"/>
    <n v="1276"/>
    <s v="Existing"/>
    <x v="4"/>
    <s v="De Facto Authorities"/>
    <s v="N/A"/>
  </r>
  <r>
    <s v="YARD"/>
    <x v="2"/>
    <s v="Al Jawf"/>
    <s v="Al Mutun"/>
    <s v="Al Mutun"/>
    <s v="YE160621"/>
    <s v="Al Mutun"/>
    <s v="YE1606_1702"/>
    <s v="Almota’aleka"/>
    <s v="المتعلقه"/>
    <m/>
    <x v="85"/>
    <n v="135"/>
    <n v="931"/>
    <s v="Existing"/>
    <x v="4"/>
    <s v="De Facto Authorities"/>
    <s v="N/A"/>
  </r>
  <r>
    <s v="YARD"/>
    <x v="2"/>
    <s v="Al Jawf"/>
    <s v="Al Mutun"/>
    <s v="Al Mutun"/>
    <s v="YE160621"/>
    <s v="Al Maton"/>
    <s v="YE1606_0387"/>
    <s v="Al-Sarhat"/>
    <s v="السرحات"/>
    <m/>
    <x v="85"/>
    <n v="142"/>
    <n v="1065"/>
    <s v="Existing"/>
    <x v="4"/>
    <s v="De Facto Authorities"/>
    <s v="N/A"/>
  </r>
  <r>
    <s v="YARD"/>
    <x v="2"/>
    <s v="Al Jawf"/>
    <s v="Al Mutun"/>
    <s v="Al Mutun"/>
    <s v="YE160621"/>
    <s v="Al Mutun"/>
    <s v="YE1606_1705"/>
    <s v="Mehzam A'al Hamad"/>
    <s v="محزام ال حمد"/>
    <m/>
    <x v="85"/>
    <n v="145"/>
    <n v="986"/>
    <s v="Existing"/>
    <x v="4"/>
    <s v="De Facto Authorities"/>
    <s v="N/A"/>
  </r>
  <r>
    <s v="YARD"/>
    <x v="2"/>
    <s v="Al Jawf"/>
    <s v="Al Mutun"/>
    <s v="Bin Shihab"/>
    <s v="YE160622"/>
    <s v="Al Maton"/>
    <s v="YE1606_0381"/>
    <s v="Al-Qasabah"/>
    <s v="القصبة"/>
    <m/>
    <x v="85"/>
    <n v="46"/>
    <n v="299"/>
    <s v="Existing"/>
    <x v="4"/>
    <s v="De Facto Authorities"/>
    <s v="N/A"/>
  </r>
  <r>
    <s v="YARD"/>
    <x v="2"/>
    <s v="Al Jawf"/>
    <s v="Al Mutun"/>
    <s v="Bin Shihab"/>
    <s v="YE160622"/>
    <s v="Al Maton"/>
    <s v="YE1606_0383"/>
    <s v="Al-Saleel Al Ahmed"/>
    <s v="السليل أحمد"/>
    <m/>
    <x v="85"/>
    <n v="251"/>
    <n v="1217"/>
    <s v="Existing"/>
    <x v="4"/>
    <s v="De Facto Authorities"/>
    <s v="N/A"/>
  </r>
  <r>
    <s v="YARD"/>
    <x v="2"/>
    <s v="Al Jawf"/>
    <s v="Al Mutun"/>
    <s v="Bin Shihab"/>
    <s v="YE160622"/>
    <s v="Al Maton"/>
    <s v="YE1606_0380"/>
    <s v="Farsha"/>
    <s v="فرشا"/>
    <m/>
    <x v="85"/>
    <n v="62"/>
    <n v="427"/>
    <s v="Existing"/>
    <x v="4"/>
    <s v="De Facto Authorities"/>
    <s v="N/A"/>
  </r>
  <r>
    <s v="YARD"/>
    <x v="2"/>
    <s v="Al Jawf"/>
    <s v="Az Zahir - Al Jawf"/>
    <s v="Az Zahir - Az Zahir"/>
    <s v="YE160421"/>
    <s v="Az-Zaher"/>
    <s v="YE1604_1698"/>
    <s v="Sarae Habalan"/>
    <s v="سارع حبلان"/>
    <m/>
    <x v="86"/>
    <n v="35"/>
    <n v="238"/>
    <s v="Existing"/>
    <x v="4"/>
    <s v="De Facto Authorities"/>
    <s v="N/A"/>
  </r>
  <r>
    <s v="YARD"/>
    <x v="2"/>
    <s v="Al Jawf"/>
    <s v="Barat Al Anan"/>
    <s v="Aal Ahmad Bin Kul"/>
    <s v="YE161025"/>
    <s v="Makheem Al-Nmasah"/>
    <s v="YE1610_0403"/>
    <s v="Makheem Al-Nmasah"/>
    <s v="النماصه"/>
    <m/>
    <x v="87"/>
    <n v="124"/>
    <n v="868"/>
    <s v="Existing"/>
    <x v="4"/>
    <s v="De Facto Authorities"/>
    <s v="An awareness campaign was conducted through CCs in the site"/>
  </r>
  <r>
    <s v="YARD"/>
    <x v="2"/>
    <s v="Al Jawf"/>
    <s v="Barat Al Anan"/>
    <s v="Aal Salah"/>
    <s v="YE161027"/>
    <s v="Makheem Al-Khabab"/>
    <s v="YE1610_0404"/>
    <s v="Makheem Al-Khabab"/>
    <s v="الاخباب"/>
    <m/>
    <x v="87"/>
    <n v="48"/>
    <n v="336"/>
    <s v="Existing"/>
    <x v="4"/>
    <s v="De Facto Authorities"/>
    <s v="UNHCR Partner"/>
  </r>
  <r>
    <s v="YARD"/>
    <x v="2"/>
    <s v="Al Jawf"/>
    <s v="Barat Al Anan"/>
    <s v="Dhu Zayd"/>
    <s v="YE161023"/>
    <s v="Khsherban"/>
    <s v="YE1610_0400"/>
    <s v="Khsherban"/>
    <s v="خشي وروبان"/>
    <m/>
    <x v="87"/>
    <n v="130"/>
    <n v="914"/>
    <s v="Existing"/>
    <x v="4"/>
    <s v="De Facto Authorities"/>
    <s v="-YARD conducted  awareness campaign about COVID-19 pandemic  _x000a_-"/>
  </r>
  <r>
    <s v="YARD"/>
    <x v="2"/>
    <s v="Al Jawf"/>
    <s v="Barat Al Anan"/>
    <s v="Dhu Zayd"/>
    <s v="YE161023"/>
    <s v="Makheem Al-Ghrabeen Wa Rehab"/>
    <s v="YE1610_0405"/>
    <s v="Makheem Al-Ghrabeen Wa Rehab"/>
    <s v="مخيم الرحاب و الغرابين"/>
    <s v="Al-Ghrabeen  Al-Rehab"/>
    <x v="87"/>
    <n v="123"/>
    <n v="861"/>
    <s v="Existing"/>
    <x v="4"/>
    <s v="De Facto Authorities"/>
    <s v="-An awareness campaign was conducted through CCs during this month in the location focused on COVID-19 risks mitigation measures ,fire incidents precautionary measures as well as importance of personnel cleanness."/>
  </r>
  <r>
    <s v="YARD"/>
    <x v="2"/>
    <s v="Al Jawf"/>
    <s v="Barat Al Anan"/>
    <s v="Dhu Zayd"/>
    <s v="YE161023"/>
    <s v="Nuhm Mountain"/>
    <s v="YE1610_0406"/>
    <s v="Nuhm Mountain"/>
    <s v="جبل نهم"/>
    <m/>
    <x v="87"/>
    <n v="173"/>
    <n v="1246"/>
    <s v="Existing"/>
    <x v="4"/>
    <s v="De Facto Authorities"/>
    <s v="UNHCR Partner"/>
  </r>
  <r>
    <s v="YARD"/>
    <x v="2"/>
    <s v="Al Jawf"/>
    <s v="Barat Al Anan"/>
    <s v="Rahub"/>
    <s v="YE161024"/>
    <s v="Al Hano"/>
    <s v="YE1610_0407"/>
    <s v="Al Hano"/>
    <s v="الحنو"/>
    <m/>
    <x v="87"/>
    <n v="163"/>
    <n v="1115"/>
    <s v="Existing"/>
    <x v="4"/>
    <s v="De Facto Authorities"/>
    <s v="N/A"/>
  </r>
  <r>
    <s v="YARD"/>
    <x v="2"/>
    <s v="Al Jawf"/>
    <s v="Barat Al Anan"/>
    <s v="Rahub"/>
    <s v="YE161024"/>
    <s v="Al Murrah"/>
    <s v="YE1610_0401"/>
    <s v="Al Murrah"/>
    <s v="المره"/>
    <m/>
    <x v="87"/>
    <n v="170"/>
    <n v="1156"/>
    <s v="Existing"/>
    <x v="4"/>
    <s v="De Facto Authorities"/>
    <s v="No comments"/>
  </r>
  <r>
    <s v="YARD"/>
    <x v="2"/>
    <s v="Al Jawf"/>
    <s v="Barat Al Anan"/>
    <s v="Rahub"/>
    <s v="YE161024"/>
    <s v="Araer"/>
    <s v="YE1610_0402"/>
    <s v="Makheem Araer"/>
    <s v="العراعر"/>
    <m/>
    <x v="87"/>
    <n v="85"/>
    <n v="595"/>
    <s v="Existing"/>
    <x v="4"/>
    <s v="De Facto Authorities"/>
    <s v="CCCM community committees conducted awareness campaign in the location and hanged awareness posters regarding COVID-19 pandemic , fire incidents and relevant precautionary measures."/>
  </r>
  <r>
    <s v="YARD"/>
    <x v="2"/>
    <s v="Al Jawf"/>
    <s v="Khab wa Ash Shaf"/>
    <s v="Ash Shaf"/>
    <s v="YE160122"/>
    <s v="Khabb wa ash Shaf"/>
    <s v="YE1601_1693"/>
    <s v="Al-Hadrameeah"/>
    <s v="الحضرمية"/>
    <m/>
    <x v="88"/>
    <n v="227"/>
    <n v="1566"/>
    <s v="Existing"/>
    <x v="4"/>
    <s v="De Facto Authorities"/>
    <s v="N/A"/>
  </r>
  <r>
    <s v="YARD"/>
    <x v="2"/>
    <s v="Al Jawf"/>
    <s v="Khab wa Ash Shaf"/>
    <s v="Ash Shaf"/>
    <s v="YE160122"/>
    <s v="Khabb wa ash Shaf"/>
    <s v="YE1601_1695"/>
    <s v="Zoraib"/>
    <s v="زريب"/>
    <m/>
    <x v="88"/>
    <n v="283"/>
    <n v="1952"/>
    <s v="Existing"/>
    <x v="4"/>
    <s v="De Facto Authorities"/>
    <s v="N/A"/>
  </r>
  <r>
    <s v="YARD"/>
    <x v="2"/>
    <s v="Al Jawf"/>
    <s v="Khab wa Ash Shaf"/>
    <s v="Wadi Khab"/>
    <s v="YE160124"/>
    <s v="Khabb wa ash Shaf"/>
    <s v="YE1601_1694"/>
    <s v="Al-Dawm"/>
    <s v="الدوم"/>
    <m/>
    <x v="88"/>
    <n v="150"/>
    <n v="1035"/>
    <s v="Existing"/>
    <x v="4"/>
    <s v="De Facto Authorities"/>
    <s v="N/A"/>
  </r>
  <r>
    <s v="YARD"/>
    <x v="2"/>
    <s v="Al Jawf"/>
    <s v="Khab wa Ash Shaf"/>
    <s v="Wadi Khab"/>
    <s v="YE160124"/>
    <s v="Khabb wa ash Sha'af"/>
    <s v="YE1601_0346"/>
    <s v="Al-Jeblah"/>
    <s v="الجبله"/>
    <m/>
    <x v="88"/>
    <n v="761"/>
    <n v="4933"/>
    <s v="Existing"/>
    <x v="4"/>
    <s v="De Facto Authorities"/>
    <s v="N/A"/>
  </r>
  <r>
    <s v="YARD"/>
    <x v="2"/>
    <s v="Al Jawf"/>
    <s v="Khab wa Ash Shaf"/>
    <s v="Wadi Khab"/>
    <s v="YE160124"/>
    <s v="Khabb wa ash Sha'af"/>
    <s v="YE1601_0347"/>
    <s v="Almrhana"/>
    <s v="المرهنه"/>
    <m/>
    <x v="88"/>
    <n v="169"/>
    <n v="1152"/>
    <s v="Existing"/>
    <x v="4"/>
    <s v="De Facto Authorities"/>
    <s v="N/A"/>
  </r>
  <r>
    <s v="YARD"/>
    <x v="2"/>
    <s v="Al Jawf"/>
    <s v="Kharab Al Marashi"/>
    <s v="Al Kharab"/>
    <s v="YE161222"/>
    <s v="Ronat Mathab"/>
    <s v="YE1612_0425"/>
    <s v="Ronat Mathab"/>
    <s v="رونة مذاب"/>
    <m/>
    <x v="89"/>
    <n v="31"/>
    <n v="202"/>
    <s v="Existing"/>
    <x v="4"/>
    <s v="De Facto Authorities"/>
    <s v="awareness campaign was conducted in the hosting site during this week"/>
  </r>
  <r>
    <s v="YARD"/>
    <x v="2"/>
    <s v="Al Jawf"/>
    <s v="Kharab Al Marashi"/>
    <s v="Ash Shuaraa"/>
    <s v="YE161223"/>
    <s v="Germ"/>
    <s v="YE1612_0431"/>
    <s v="Germ"/>
    <s v="جرم"/>
    <m/>
    <x v="89"/>
    <n v="27"/>
    <n v="189"/>
    <s v="Existing"/>
    <x v="4"/>
    <s v="De Facto Authorities"/>
    <s v="UNHCR Partner"/>
  </r>
  <r>
    <s v="YARD"/>
    <x v="2"/>
    <s v="Al Jawf"/>
    <s v="Kharab Al Marashi"/>
    <s v="Hayjan"/>
    <s v="YE161224"/>
    <s v="AlQawz"/>
    <s v="YE1612_0427"/>
    <s v="AlQawz"/>
    <s v="القوز"/>
    <m/>
    <x v="89"/>
    <n v="52"/>
    <n v="380"/>
    <s v="Existing"/>
    <x v="4"/>
    <s v="De Facto Authorities"/>
    <s v="YARD  CCCM team conducted awareness campaign about COVID-19 pandemic and fire incident  measures ."/>
  </r>
  <r>
    <s v="YARD"/>
    <x v="2"/>
    <s v="Al Jawf"/>
    <s v="Kharab Al Marashi"/>
    <s v="Hayjan"/>
    <s v="YE161224"/>
    <s v="AlShajan And AlMakharth"/>
    <s v="YE1612_0430"/>
    <s v="AlShajan And AlMakharth"/>
    <s v="الشاجن و مقارض"/>
    <m/>
    <x v="89"/>
    <n v="62"/>
    <n v="445"/>
    <s v="Existing"/>
    <x v="4"/>
    <s v="De Facto Authorities"/>
    <m/>
  </r>
  <r>
    <s v="YARD"/>
    <x v="2"/>
    <s v="Al Jawf"/>
    <s v="Kharab Al Marashi"/>
    <s v="Hayjan"/>
    <s v="YE161224"/>
    <s v="Ambiter"/>
    <s v="YE1612_0435"/>
    <s v="Ambiter"/>
    <s v="امبيتر"/>
    <m/>
    <x v="89"/>
    <n v="26"/>
    <n v="182"/>
    <s v="Existing"/>
    <x v="4"/>
    <s v="De Facto Authorities"/>
    <s v="-YARD conducted awareness campaign for the IDPs in the hosting site focusing on COVID-19 pandemic and fire incidents measures."/>
  </r>
  <r>
    <s v="YARD"/>
    <x v="2"/>
    <s v="Al Jawf"/>
    <s v="Kharab Al Marashi"/>
    <s v="Hayjan"/>
    <s v="YE161224"/>
    <s v="Kharab Al-Marashi"/>
    <s v="YE1612_1707"/>
    <s v="Malfag"/>
    <s v="ملفج"/>
    <m/>
    <x v="89"/>
    <n v="22"/>
    <n v="151"/>
    <s v="Existing"/>
    <x v="4"/>
    <s v="De Facto Authorities"/>
    <s v="N/A"/>
  </r>
  <r>
    <s v="YARD"/>
    <x v="2"/>
    <s v="Al Jawf"/>
    <s v="Rajuzah"/>
    <s v="Al Ardyah"/>
    <s v="YE161126"/>
    <s v="Al Ardeyah( Hellah)"/>
    <s v="YE1611_0413"/>
    <s v="Al Ardeyah( Hellah)"/>
    <s v="العرضية (حله)"/>
    <m/>
    <x v="90"/>
    <n v="75"/>
    <n v="553"/>
    <s v="Existing"/>
    <x v="4"/>
    <s v="De Facto Authorities"/>
    <s v="-YARD has conducted awareness campaign in the  location about COVID-19 pandemic and fire incidents measures"/>
  </r>
  <r>
    <s v="YARD"/>
    <x v="2"/>
    <s v="Al Jawf"/>
    <s v="Rajuzah"/>
    <s v="Al Arin"/>
    <s v="YE161122"/>
    <s v="Al-Salwai"/>
    <s v="YE1611_0411"/>
    <s v="Al-Salwai"/>
    <s v="السعلوي"/>
    <m/>
    <x v="90"/>
    <n v="65"/>
    <n v="468"/>
    <s v="Existing"/>
    <x v="4"/>
    <s v="De Facto Authorities"/>
    <s v="CCCM team conducted awareness campaign through CCs."/>
  </r>
  <r>
    <s v="YARD"/>
    <x v="2"/>
    <s v="Al Jawf"/>
    <s v="Rajuzah"/>
    <s v="As Sarar"/>
    <s v="YE161123"/>
    <s v="Matrooh"/>
    <s v="YE1611_0410"/>
    <s v="Matrooh"/>
    <s v="مطروح"/>
    <m/>
    <x v="90"/>
    <n v="59"/>
    <n v="341"/>
    <s v="Existing"/>
    <x v="4"/>
    <s v="De Facto Authorities"/>
    <s v="- provision of  hygiene kits through YARD WASH project._x000a_-Awareness campaign was conducted in the location"/>
  </r>
  <r>
    <s v="YARD"/>
    <x v="2"/>
    <s v="Al Jawf"/>
    <s v="Rajuzah"/>
    <s v="Dahyah"/>
    <s v="YE161125"/>
    <s v="Dahya"/>
    <s v="YE1611_0412"/>
    <s v="Dahiah"/>
    <s v="دحيه"/>
    <m/>
    <x v="90"/>
    <n v="30"/>
    <n v="231"/>
    <s v="Existing"/>
    <x v="4"/>
    <s v="De Facto Authorities"/>
    <s v="UNHCR Partner"/>
  </r>
  <r>
    <s v="YDF"/>
    <x v="2"/>
    <s v="Sadah"/>
    <s v="Ghamr"/>
    <s v="Wald Amir"/>
    <s v="YE220422"/>
    <s v="Wadi Jazan"/>
    <s v="YE2204_1178"/>
    <s v="Wadi Jazan"/>
    <s v="وادي جازان"/>
    <m/>
    <x v="91"/>
    <n v="199"/>
    <n v="1039"/>
    <s v="Existing"/>
    <x v="4"/>
    <s v="De Facto Authorities"/>
    <m/>
  </r>
  <r>
    <s v="YDF"/>
    <x v="2"/>
    <s v="Sadah"/>
    <s v="Haydan"/>
    <s v="Dhuayb As Sufla"/>
    <s v="YE220832"/>
    <s v="Wadi Tesher"/>
    <s v="YE2208_1179"/>
    <s v="Wadi Teashir"/>
    <s v="وادي تعشر"/>
    <m/>
    <x v="92"/>
    <n v="104"/>
    <n v="623"/>
    <s v="Existing"/>
    <x v="4"/>
    <s v="De Facto Authorities"/>
    <m/>
  </r>
  <r>
    <s v="YDF"/>
    <x v="2"/>
    <s v="Sadah"/>
    <s v="Qatabir"/>
    <s v="Qatabir"/>
    <s v="YE220221"/>
    <s v="Al-Makharej"/>
    <s v="YE2202_1177"/>
    <s v="Al-Makharej"/>
    <s v="المخارج"/>
    <m/>
    <x v="93"/>
    <n v="103"/>
    <n v="755"/>
    <s v="Existing"/>
    <x v="4"/>
    <s v="De Facto Authorities"/>
    <m/>
  </r>
  <r>
    <s v="YDF"/>
    <x v="2"/>
    <s v="Sadah"/>
    <s v="Sadah"/>
    <s v="Sadah"/>
    <s v="YE221521"/>
    <s v="Al-Mansoor"/>
    <s v="YE2215_1192"/>
    <s v="Al-Mansoor"/>
    <s v="المنصور"/>
    <m/>
    <x v="94"/>
    <n v="70"/>
    <n v="431"/>
    <s v="Existing"/>
    <x v="4"/>
    <s v="De Facto Authorities"/>
    <m/>
  </r>
  <r>
    <s v="YDF"/>
    <x v="2"/>
    <s v="Sadah"/>
    <s v="Sadah"/>
    <s v="Sadah"/>
    <s v="YE221521"/>
    <s v="Modern Sa'adah"/>
    <s v="YE2215_1191"/>
    <s v="Al-Matlooh"/>
    <s v="المطلوح"/>
    <m/>
    <x v="94"/>
    <n v="960"/>
    <n v="5346"/>
    <s v="Existing"/>
    <x v="4"/>
    <s v="De Facto Authorities"/>
    <m/>
  </r>
  <r>
    <s v="YDF"/>
    <x v="2"/>
    <s v="Sadah"/>
    <s v="Sadah"/>
    <s v="Sadah"/>
    <s v="YE221521"/>
    <s v="Al-Mua'ala"/>
    <s v="YE2215_1190"/>
    <s v="Al-Mua'ala"/>
    <s v="المعلاء"/>
    <m/>
    <x v="94"/>
    <n v="438"/>
    <n v="2575"/>
    <s v="Existing"/>
    <x v="4"/>
    <s v="De Facto Authorities"/>
    <s v="The site consists of both categories (IDPs and Returnees). There are 76 HHs who are IDPs while there are 362 HHs who are returnees."/>
  </r>
  <r>
    <s v="YDF"/>
    <x v="2"/>
    <s v="Sadah"/>
    <s v="Sadah"/>
    <s v="Sadah"/>
    <s v="YE221521"/>
    <s v="Al-Roudhah"/>
    <s v="YE2215_1194"/>
    <s v="Al-Roudhah Neighborhood"/>
    <s v="حي الروضة"/>
    <m/>
    <x v="94"/>
    <n v="112"/>
    <n v="785"/>
    <s v="Existing"/>
    <x v="4"/>
    <s v="De Facto Authorities"/>
    <m/>
  </r>
  <r>
    <s v="YDF"/>
    <x v="2"/>
    <s v="Sadah"/>
    <s v="Sadah"/>
    <s v="Sadah"/>
    <s v="YE221521"/>
    <s v="Al-Ahwal"/>
    <s v="YE2215_1193"/>
    <s v="Al-Sahn"/>
    <s v="الصحن"/>
    <s v="Qirtma sub site - Al-Ahwal sub site"/>
    <x v="94"/>
    <n v="32"/>
    <n v="185"/>
    <s v="Existing"/>
    <x v="4"/>
    <s v="De Facto Authorities"/>
    <m/>
  </r>
  <r>
    <s v="YDF"/>
    <x v="2"/>
    <s v="Sadah"/>
    <s v="Sahar"/>
    <s v="At Talh - Sahar"/>
    <s v="YE221125"/>
    <s v="Al-Taweelah"/>
    <s v="YE2211_1185"/>
    <s v="Al Tweelah site"/>
    <s v="الطويلة"/>
    <m/>
    <x v="58"/>
    <n v="46"/>
    <n v="270"/>
    <s v="Existing"/>
    <x v="4"/>
    <s v="De Facto Authorities"/>
    <m/>
  </r>
  <r>
    <s v="YDF"/>
    <x v="2"/>
    <s v="Sadah"/>
    <s v="Sahar"/>
    <s v="Wald Masud - Sahar"/>
    <s v="YE221126"/>
    <s v="Al-Sht"/>
    <s v="YE2211_1187"/>
    <s v="Al-Sht"/>
    <s v="الشط"/>
    <m/>
    <x v="58"/>
    <n v="65"/>
    <n v="432"/>
    <s v="Existing"/>
    <x v="4"/>
    <s v="De Facto Authorities"/>
    <m/>
  </r>
  <r>
    <s v="YDF"/>
    <x v="2"/>
    <s v="Sadah"/>
    <s v="Sahar"/>
    <s v="Wald Masud - Sahar"/>
    <s v="YE221126"/>
    <s v="Hafseen"/>
    <s v="YE2211_1186"/>
    <s v="Hafseen"/>
    <s v="حفصين"/>
    <m/>
    <x v="58"/>
    <n v="34"/>
    <n v="206"/>
    <s v="Existing"/>
    <x v="4"/>
    <s v="De Facto Authorities"/>
    <m/>
  </r>
  <r>
    <s v="YFCA"/>
    <x v="9"/>
    <s v="Ibb"/>
    <s v="Adh Dhihar"/>
    <s v="Akamat Assa'fani"/>
    <s v="YE111921"/>
    <s v="Akamat Assa'fani"/>
    <s v="YE1119_2751"/>
    <s v="Near AL-Rayan School"/>
    <s v="جوار مدرسة الريان"/>
    <s v="western Nozhah sufla and al auliaa +One Moll ,Saielt Al Kharebah +Masna'a AL khair"/>
    <x v="26"/>
    <n v="273"/>
    <n v="1640"/>
    <s v="Existing"/>
    <x v="2"/>
    <s v="De Facto Authorities"/>
    <s v="the new site managed by YFCA and funded by YHF."/>
  </r>
  <r>
    <s v="YFCA"/>
    <x v="9"/>
    <s v="Taiz"/>
    <s v="Maqbanah"/>
    <s v="Al Hubibah"/>
    <s v="YE150437"/>
    <m/>
    <s v="YE1504_2777"/>
    <s v="Al Hayat"/>
    <s v="الحائط"/>
    <m/>
    <x v="95"/>
    <n v="115"/>
    <n v="575"/>
    <s v="Existing"/>
    <x v="2"/>
    <s v="De Facto Authorities"/>
    <s v="YFCA"/>
  </r>
  <r>
    <s v="YFCA"/>
    <x v="9"/>
    <s v="Taiz"/>
    <s v="Dimnat Khadir"/>
    <s v="Khadir Al Salami"/>
    <s v="YE151222"/>
    <s v="Oglah"/>
    <s v="YE1512_2753 "/>
    <s v="Habil al-saniea _Oglah"/>
    <s v="حبيل الصنيع_ أجلة"/>
    <s v="al-sanieA- al-sanieB-al-sanie C"/>
    <x v="13"/>
    <n v="86"/>
    <n v="590"/>
    <s v="Existing"/>
    <x v="2"/>
    <s v="De Facto Authorities"/>
    <s v="the site managed by YFCA and funded by YHF."/>
  </r>
  <r>
    <s v="YFCA"/>
    <x v="9"/>
    <s v="Taiz"/>
    <s v="Dimnat Khadir"/>
    <s v="Khadir Al Badu"/>
    <s v="YE151222"/>
    <m/>
    <s v="YE1512_2778"/>
    <s v="Habil Al Sanie"/>
    <s v="حبيل الصنيع"/>
    <m/>
    <x v="13"/>
    <n v="86"/>
    <n v="590"/>
    <s v="Existing"/>
    <x v="2"/>
    <s v="De Facto Authorities"/>
    <s v="YFCA"/>
  </r>
  <r>
    <s v="YFCA"/>
    <x v="9"/>
    <s v="Taiz"/>
    <s v="At Taiziyah"/>
    <s v="Al Amur - At Taiziyah"/>
    <s v="YE152038"/>
    <m/>
    <s v="YE1520_2779"/>
    <s v="Al Rabid Al Raysi"/>
    <s v="البريد الرئيسي"/>
    <m/>
    <x v="12"/>
    <n v="174"/>
    <n v="791"/>
    <s v="Existing"/>
    <x v="2"/>
    <s v="De Facto Authorities"/>
    <s v="YFCA"/>
  </r>
  <r>
    <s v="YFCA"/>
    <x v="9"/>
    <s v="Ibb"/>
    <s v="Adh Dhihar"/>
    <s v="Akamat Assa'fani"/>
    <s v="YE111921"/>
    <s v="Akamat Assa'fani"/>
    <s v="YE1119_0082"/>
    <s v="near sinan water pumping"/>
    <s v="جوار بمبة سنان"/>
    <s v=" AL-Awadhi Building ), Ibb Plaza , AL-Somaleen camp, AL-Badroom , AL-Sabal Center "/>
    <x v="26"/>
    <n v="97"/>
    <n v="141"/>
    <s v="Existing"/>
    <x v="2"/>
    <s v="De Facto Authorities"/>
    <s v="the new site managed by YFCA and funded by YHF."/>
  </r>
  <r>
    <s v="YFCA"/>
    <x v="9"/>
    <s v="Ibb"/>
    <s v="Adh Dhihar"/>
    <s v="Al-Dhahrah Al-Sufla"/>
    <s v="YE111921"/>
    <s v="Al-Dhahrah Al-Sufla"/>
    <s v="YE1119_0085"/>
    <s v="22 may camp"/>
    <s v="موقع 22 مايو"/>
    <s v="Behind Alfakhamah hotel+Al Samad camp"/>
    <x v="26"/>
    <n v="347"/>
    <n v="1027"/>
    <s v="Existing"/>
    <x v="2"/>
    <s v="De Facto Authorities"/>
    <s v="the new site managed by YFCA and funded by YHF."/>
  </r>
  <r>
    <s v="YFCA"/>
    <x v="9"/>
    <s v="Ibb"/>
    <s v="Dhi As Sufal"/>
    <s v="Khnwah"/>
    <s v="YE111636"/>
    <m/>
    <s v="YE1116_0025"/>
    <s v="Al Rawdah Center"/>
    <s v="مركز الروضه"/>
    <m/>
    <x v="30"/>
    <n v="8"/>
    <n v="44"/>
    <s v="Existing"/>
    <x v="2"/>
    <s v="De Facto Authorities"/>
    <s v="Camps need water, food and NFIs_x000a__x000a_the small land where we settled the community space belong to someone from Hosted people, and recently he ask us to remove so he can use his land."/>
  </r>
  <r>
    <s v="YFCA"/>
    <x v="9"/>
    <s v="Ibb"/>
    <s v="Dhi As Sufal"/>
    <s v="Khnwah"/>
    <s v="YE111636"/>
    <s v="Alhait"/>
    <s v="YE1116_0045"/>
    <s v="Alhait site"/>
    <s v="مخيم الحائط"/>
    <s v="Asheib"/>
    <x v="30"/>
    <n v="96"/>
    <n v="575"/>
    <s v="Existing"/>
    <x v="2"/>
    <s v="De Facto Authorities"/>
    <s v="the site managed by YFCA and funded by YHF."/>
  </r>
  <r>
    <s v="YFCA"/>
    <x v="9"/>
    <s v="Ibb"/>
    <s v="Dhi As Sufal"/>
    <s v="Wadi Dibaa"/>
    <s v="YE111637"/>
    <s v="Wadi Dibaa"/>
    <s v="YE1116_0037"/>
    <s v="Ahwal Al Agouse"/>
    <s v="أحوال العجوز"/>
    <m/>
    <x v="30"/>
    <n v="51"/>
    <n v="128"/>
    <s v="Existing"/>
    <x v="2"/>
    <s v="De Facto Authorities"/>
    <s v="Camps need water, food and NFIs_x000a__x000a_projects process are working in this site perfectly"/>
  </r>
  <r>
    <s v="YFCA"/>
    <x v="9"/>
    <s v="Taiz"/>
    <s v="At Taiziyah"/>
    <s v="Al Amur - At Taiziyah"/>
    <s v="YE152038"/>
    <s v="Mafreq Mawiyah"/>
    <s v="YE1520_0326"/>
    <s v="Mafreq Mawyah post lan"/>
    <s v="موقع بريد مفرق ماوية"/>
    <s v="Mafraq Maweya Center"/>
    <x v="12"/>
    <n v="174"/>
    <n v="791"/>
    <s v="Existing"/>
    <x v="2"/>
    <s v="De Facto Authorities"/>
    <s v="NV"/>
  </r>
  <r>
    <s v="YFCA"/>
    <x v="9"/>
    <s v="Taiz"/>
    <s v="At Taiziyah"/>
    <s v="Al Janadyah Al Olya"/>
    <s v="YE152037"/>
    <s v="AL Zubir"/>
    <s v="YE1520_2386"/>
    <s v="AL Zubir"/>
    <s v="الزبير"/>
    <s v="AL Zubir school - AL Zubir Building, Kilo Batra"/>
    <x v="12"/>
    <n v="54"/>
    <n v="296"/>
    <s v="Existing"/>
    <x v="2"/>
    <s v="De Facto Authorities"/>
    <m/>
  </r>
  <r>
    <s v="YFCA"/>
    <x v="9"/>
    <s v="Taiz"/>
    <s v="Dimnat Khadir"/>
    <s v="Khadir Al Badu"/>
    <s v="YE151222"/>
    <s v="Warazan"/>
    <s v="YE1512_0245"/>
    <s v="Warazan Settlement"/>
    <s v="مخيم وزان"/>
    <s v="Mahwa AL Ahgoor"/>
    <x v="13"/>
    <n v="45"/>
    <n v="344"/>
    <s v="Existing"/>
    <x v="2"/>
    <s v="De Facto Authorities"/>
    <s v="the site managed by YFCA and funded by YHF."/>
  </r>
  <r>
    <s v="YFCA"/>
    <x v="9"/>
    <s v="Taiz"/>
    <s v="Maqbanah"/>
    <s v="Bani Salah - Maqbanah"/>
    <s v="YE150421"/>
    <s v="Hajdah"/>
    <s v="YE1504_0192"/>
    <s v="Alssayiluh"/>
    <s v="مخيم السائلة"/>
    <s v="Sufrh"/>
    <x v="95"/>
    <n v="94"/>
    <n v="445"/>
    <s v="Existing"/>
    <x v="2"/>
    <s v="De Facto Authorities"/>
    <s v="the site managed by YFCA and funded by YHF."/>
  </r>
  <r>
    <s v="YFCA"/>
    <x v="9"/>
    <s v="Taiz"/>
    <s v="Mawiyah"/>
    <s v="Mabar"/>
    <s v="YE150142"/>
    <s v="Mabader"/>
    <s v="YE1501_0183"/>
    <s v="Qa'a Adam Camp (Mahwa Almobader)"/>
    <s v="قاع دم (المبادر)"/>
    <s v="Qa'a Adam Camp (Mahwa Almobader)- Akamat Alrafieah- behindAlserekal Gas sitation- behind souk Gobalah- Akamat Alkeeshr- Wadi Hamdan"/>
    <x v="14"/>
    <n v="124"/>
    <n v="727"/>
    <s v="Existing"/>
    <x v="2"/>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x v="9"/>
    <s v="Taiz"/>
    <s v="Mawiyah"/>
    <s v="Qamarah"/>
    <s v="YE150127"/>
    <s v="Al-akishar"/>
    <s v="YE1501_0175"/>
    <s v="Alakishar (Mohamsheen)"/>
    <s v="الاكيشار (مهمشين)"/>
    <m/>
    <x v="14"/>
    <n v="22"/>
    <n v="149"/>
    <s v="Existing"/>
    <x v="2"/>
    <s v="De Facto Authorities"/>
    <s v="the site managed by YFCA and funded by YHF."/>
  </r>
  <r>
    <s v="YFCA"/>
    <x v="9"/>
    <s v="Taiz"/>
    <s v="Mawiyah"/>
    <s v="Qamarah"/>
    <s v="YE150127"/>
    <s v="Hafat Alsooq"/>
    <s v="YE1501_0182"/>
    <s v="Hafat Alsoq Camp"/>
    <s v="موقع حافة السوق"/>
    <s v=" Hafat Alsooq camp -Almuthalath +Akamat Alqarn -Saeelat Hawees -Hawees Al-moaiteeb "/>
    <x v="14"/>
    <n v="355"/>
    <n v="2189"/>
    <s v="Existing"/>
    <x v="2"/>
    <s v="De Facto Authorities"/>
    <s v="the new site managed by YFCA and funded by YHF."/>
  </r>
  <r>
    <s v="YFCA"/>
    <x v="9"/>
    <s v="Taiz"/>
    <s v="Sami"/>
    <s v="Sami"/>
    <s v="YE152321"/>
    <s v="SarAbeit"/>
    <s v="YE1523_0340"/>
    <s v="samea Staduim"/>
    <s v="موقع ملعب سامع"/>
    <s v="Samea Staduim- Saelat Fawfalh"/>
    <x v="96"/>
    <n v="41"/>
    <n v="240"/>
    <s v="Existing"/>
    <x v="2"/>
    <s v="De Facto Authorities"/>
    <s v="The site is under YWU management. It consists of two sub-sites Sama Stadium and Fawfalah._x000a_Some infrastructural maintenance have been implemented within the main site and its sub-site such as providing lighting, providing a roof for an open shelter...etc._x000a__x000a_----------------------------The site was under the supervesion of YWU during 2020 funded by YHF. For now, the project has already been ended in Dec 31, 2020. However, YWU is still managing these sites voluntary."/>
  </r>
  <r>
    <s v="YGUSSWP"/>
    <x v="2"/>
    <s v="Hajjah"/>
    <s v="Aslam"/>
    <s v="Aslam Al Wasat"/>
    <s v="YE171223"/>
    <s v="Al'arsh"/>
    <s v="YE1712_0616"/>
    <s v="Al'arsh"/>
    <s v="العرش"/>
    <m/>
    <x v="67"/>
    <n v="48"/>
    <n v="335"/>
    <s v="Existing"/>
    <x v="3"/>
    <s v="De Facto Authorities"/>
    <m/>
  </r>
  <r>
    <s v="YGUSSWP"/>
    <x v="2"/>
    <s v="Hajjah"/>
    <s v="Aslam"/>
    <s v="Aslam Al Wasat"/>
    <s v="YE171223"/>
    <s v="Aslam Al Wasat"/>
    <s v="YE1712_2379"/>
    <s v="ASeqqah"/>
    <s v="السكة"/>
    <m/>
    <x v="67"/>
    <n v="50"/>
    <n v="265"/>
    <s v="Existing"/>
    <x v="3"/>
    <s v="De Facto Authorities"/>
    <m/>
  </r>
  <r>
    <s v="YGUSSWP"/>
    <x v="2"/>
    <s v="Hajjah"/>
    <s v="Aslam"/>
    <s v="Aslam Al Wasat"/>
    <s v="YE171223"/>
    <s v="Aslem Alwasad"/>
    <s v="YE1712_0621"/>
    <s v="Hareegat Althalwth"/>
    <s v="حريقة الثلوث"/>
    <m/>
    <x v="67"/>
    <n v="70"/>
    <n v="350"/>
    <s v="Existing"/>
    <x v="3"/>
    <s v="De Facto Authorities"/>
    <m/>
  </r>
  <r>
    <s v="YGUSSWP"/>
    <x v="2"/>
    <s v="Hajjah"/>
    <s v="Aslam"/>
    <s v="Aslam Al Wasat"/>
    <s v="YE171223"/>
    <s v="Aslam Al Wasat"/>
    <s v="YE1712_2377"/>
    <s v="Wadi Al-Khald &amp; AL-Meria'"/>
    <s v="وادي الخاذ و المرياع"/>
    <m/>
    <x v="67"/>
    <n v="83"/>
    <n v="395"/>
    <s v="Existing"/>
    <x v="3"/>
    <s v="De Facto Authorities"/>
    <m/>
  </r>
  <r>
    <s v="YGUSSWP"/>
    <x v="2"/>
    <s v="Hajjah"/>
    <s v="Aslam"/>
    <s v="Aslam Al Wasat"/>
    <s v="YE171223"/>
    <s v="Aslam Al Wasat"/>
    <s v="YE1712_2380"/>
    <s v="Wadi Habl"/>
    <s v="وادي حبل"/>
    <m/>
    <x v="67"/>
    <n v="45"/>
    <n v="210"/>
    <s v="Existing"/>
    <x v="3"/>
    <s v="De Facto Authorities"/>
    <m/>
  </r>
  <r>
    <s v="YGUSSWP"/>
    <x v="2"/>
    <s v="Hajjah"/>
    <s v="Aslam"/>
    <s v="Aslam Al Yemen"/>
    <s v="YE171221"/>
    <s v="Alsem Alsham"/>
    <s v="YE1712_0613"/>
    <s v="Aldahyliah"/>
    <s v="الدهيلية"/>
    <m/>
    <x v="67"/>
    <n v="181"/>
    <n v="1131"/>
    <s v="Existing"/>
    <x v="3"/>
    <s v="De Facto Authorities"/>
    <m/>
  </r>
  <r>
    <s v="YGUSSWP"/>
    <x v="2"/>
    <s v="Hajjah"/>
    <s v="Aslam"/>
    <s v="Aslam Al Yemen"/>
    <s v="YE171221"/>
    <s v="Aslam Al Yemen"/>
    <s v="YE1712_2376"/>
    <s v="Bani Amer &amp; Wadi ARarbb"/>
    <s v="بني عامر و وادي الرب"/>
    <m/>
    <x v="67"/>
    <n v="80"/>
    <n v="351"/>
    <s v="Existing"/>
    <x v="3"/>
    <s v="De Facto Authorities"/>
    <m/>
  </r>
  <r>
    <s v="YGUSSWP"/>
    <x v="2"/>
    <s v="Hajjah"/>
    <s v="Aslam"/>
    <s v="Aslam Al Yemen"/>
    <s v="YE171221"/>
    <s v="Aslem Alyemen"/>
    <s v="YE1712_0623"/>
    <s v="Wadi Aldarb"/>
    <s v="وادي الدرب"/>
    <m/>
    <x v="67"/>
    <n v="31"/>
    <n v="212"/>
    <s v="Existing"/>
    <x v="3"/>
    <s v="De Facto Authorities"/>
    <m/>
  </r>
  <r>
    <s v="YGUSSWP"/>
    <x v="2"/>
    <s v="Hajjah"/>
    <s v="Khayran Al Muharraq"/>
    <s v="Bani Hamlah"/>
    <s v="YE171123"/>
    <s v="Bani Hamlah"/>
    <s v="YE1711_2487"/>
    <s v="Al-karawi"/>
    <s v="الكراوي"/>
    <s v="الجرفة  Al-Jarfah ,المرجله, Almurjilahu,  ,الغربي, Algharbii"/>
    <x v="68"/>
    <n v="225"/>
    <n v="1196"/>
    <s v="Existing"/>
    <x v="3"/>
    <s v="De Facto Authorities"/>
    <m/>
  </r>
  <r>
    <s v="YGUSSWP"/>
    <x v="2"/>
    <s v="Hajjah"/>
    <s v="Khayran Al Muharraq"/>
    <s v="Bani Hamlah"/>
    <s v="YE171123"/>
    <s v="Bani Hamlah"/>
    <s v="YE1711_2488"/>
    <s v="AL-Qenan"/>
    <s v="القنان"/>
    <m/>
    <x v="68"/>
    <n v="85"/>
    <n v="482"/>
    <s v="Existing"/>
    <x v="3"/>
    <s v="De Facto Authorities"/>
    <m/>
  </r>
  <r>
    <s v="YGUSSWP"/>
    <x v="2"/>
    <s v="Hajjah"/>
    <s v="Khayran Al Muharraq"/>
    <s v="Bani Hamlah"/>
    <s v="YE171123"/>
    <s v="Bani Hamlah"/>
    <s v="YE1711_2617"/>
    <s v="ASarbah"/>
    <s v="السربة"/>
    <m/>
    <x v="68"/>
    <n v="86"/>
    <n v="471"/>
    <s v="Existing"/>
    <x v="3"/>
    <s v="De Facto Authorities"/>
    <m/>
  </r>
  <r>
    <s v="YGUSSWP"/>
    <x v="2"/>
    <s v="Hajjah"/>
    <s v="Khayran Al Muharraq"/>
    <s v="Gharbi Al Khamisin"/>
    <s v="YE171125"/>
    <s v="Gharbi Al Khamisin"/>
    <s v="YE1711_2622"/>
    <s v="Atabah"/>
    <s v="عطبة"/>
    <m/>
    <x v="68"/>
    <n v="143"/>
    <n v="746"/>
    <s v="Existing"/>
    <x v="3"/>
    <s v="De Facto Authorities"/>
    <m/>
  </r>
  <r>
    <s v="YGUSSWP"/>
    <x v="2"/>
    <s v="Hajjah"/>
    <s v="Khayran Al Muharraq"/>
    <s v="Gharbi Al Khamisin"/>
    <s v="YE171125"/>
    <s v="Gharbi Al Khamisin"/>
    <s v="YE1711_2626"/>
    <s v="AThanaba"/>
    <s v="الذنبة"/>
    <s v="محلاتها (غارب عتبة - الزغابلة)"/>
    <x v="68"/>
    <n v="82"/>
    <n v="549"/>
    <s v="Existing"/>
    <x v="3"/>
    <s v="De Facto Authorities"/>
    <m/>
  </r>
  <r>
    <s v="YGUSSWP"/>
    <x v="2"/>
    <s v="Hajjah"/>
    <s v="Khayran Al Muharraq"/>
    <s v="Gharbi Al Khamisin"/>
    <s v="YE171125"/>
    <s v="Gharbi Al Khamisin"/>
    <s v="YE1711_2625"/>
    <s v="Qa'im Al-Sabra camp"/>
    <s v="قائم الصبرا"/>
    <m/>
    <x v="68"/>
    <n v="193"/>
    <n v="772"/>
    <s v="Existing"/>
    <x v="3"/>
    <s v="De Facto Authorities"/>
    <m/>
  </r>
  <r>
    <s v="YGUSSWP"/>
    <x v="2"/>
    <s v="Hajjah"/>
    <s v="Khayran Al Muharraq"/>
    <s v="Gharbi Al Khamisin"/>
    <s v="YE171125"/>
    <s v="Gharb Al Khameesain"/>
    <s v="YE1711_0600"/>
    <s v="Shebat Al Hudood"/>
    <s v="شبعة الحدود"/>
    <m/>
    <x v="68"/>
    <n v="98"/>
    <n v="501"/>
    <s v="Existing"/>
    <x v="3"/>
    <s v="De Facto Authorities"/>
    <m/>
  </r>
  <r>
    <s v="YGUSSWP"/>
    <x v="2"/>
    <s v="Hajjah"/>
    <s v="Khayran Al Muharraq"/>
    <s v="Masruh"/>
    <s v="YE171122"/>
    <s v="Masruh"/>
    <s v="YE1711_2618"/>
    <s v="Al-Marajim"/>
    <s v="المراجم"/>
    <m/>
    <x v="68"/>
    <n v="82"/>
    <n v="427"/>
    <s v="Existing"/>
    <x v="3"/>
    <s v="De Facto Authorities"/>
    <m/>
  </r>
  <r>
    <s v="YGUSSWP"/>
    <x v="2"/>
    <s v="Hajjah"/>
    <s v="Mustaba"/>
    <s v="Gharb Mustabaa"/>
    <s v="YE170621"/>
    <s v="Gharb Mustaba"/>
    <s v="YE1706_0572"/>
    <s v="Jabal Abeed"/>
    <s v="جبل عبيد"/>
    <m/>
    <x v="70"/>
    <n v="650"/>
    <n v="4550"/>
    <s v="Existing"/>
    <x v="3"/>
    <s v="De Facto Authorities"/>
    <m/>
  </r>
  <r>
    <s v="YGUSSWP"/>
    <x v="2"/>
    <s v="Hajjah"/>
    <s v="Mustaba"/>
    <s v="Gharb Mustabaa"/>
    <s v="YE170621"/>
    <s v="Gharb Mustabaa"/>
    <s v="YE1706_0574"/>
    <s v="She'bat Al Qawr"/>
    <s v="شعبة القور"/>
    <m/>
    <x v="70"/>
    <n v="170"/>
    <n v="850"/>
    <s v="Existing"/>
    <x v="3"/>
    <s v="De Facto Authorities"/>
    <m/>
  </r>
  <r>
    <s v="YGUSSWP"/>
    <x v="2"/>
    <s v="Hajjah"/>
    <s v="Washhah"/>
    <s v="Bani Hani"/>
    <s v="YE173023"/>
    <s v="Al Mesyal"/>
    <s v="YE1730_0745"/>
    <s v="Al Hudhn"/>
    <s v="الحضن"/>
    <m/>
    <x v="71"/>
    <n v="107"/>
    <n v="749"/>
    <s v="Existing"/>
    <x v="3"/>
    <s v="De Facto Authorities"/>
    <m/>
  </r>
  <r>
    <s v="YGUSSWP"/>
    <x v="2"/>
    <s v="Hajjah"/>
    <s v="Washhah"/>
    <s v="Bani Hani"/>
    <s v="YE173023"/>
    <s v="Bani Hini"/>
    <s v="YE1730_0728"/>
    <s v="Alfsoor"/>
    <s v="الفسور"/>
    <m/>
    <x v="71"/>
    <n v="380"/>
    <n v="2700"/>
    <s v="Existing"/>
    <x v="3"/>
    <s v="De Facto Authorities"/>
    <m/>
  </r>
  <r>
    <s v="YGUSSWP"/>
    <x v="2"/>
    <s v="Hajjah"/>
    <s v="Washhah"/>
    <s v="Bani Hani"/>
    <s v="YE173023"/>
    <s v="Bani Hini"/>
    <s v="YE1730_0725"/>
    <s v="Alkhamis"/>
    <s v="الخميس"/>
    <s v="Khamis Mashhal"/>
    <x v="71"/>
    <n v="278"/>
    <n v="1956"/>
    <s v="Existing"/>
    <x v="3"/>
    <s v="De Facto Authorities"/>
    <m/>
  </r>
  <r>
    <s v="YGUSSWP"/>
    <x v="2"/>
    <s v="Hajjah"/>
    <s v="Washhah"/>
    <s v="Bani Hani"/>
    <s v="YE173023"/>
    <s v="Bani Hiny"/>
    <s v="YE1730_0743"/>
    <s v="Altweer (Mabtah)"/>
    <s v="الطوير (مبته)"/>
    <m/>
    <x v="71"/>
    <n v="110"/>
    <n v="770"/>
    <s v="Existing"/>
    <x v="3"/>
    <s v="De Facto Authorities"/>
    <m/>
  </r>
  <r>
    <s v="YGUSSWP"/>
    <x v="2"/>
    <s v="Hajjah"/>
    <s v="Washhah"/>
    <s v="Bani Hani"/>
    <s v="YE173023"/>
    <s v="Bani Hiny"/>
    <s v="YE1730_0742"/>
    <s v="Alzaqabiah"/>
    <s v="الزقبية"/>
    <m/>
    <x v="71"/>
    <n v="252"/>
    <n v="1501"/>
    <s v="Existing"/>
    <x v="3"/>
    <s v="De Facto Authorities"/>
    <m/>
  </r>
  <r>
    <s v="YGUSSWP"/>
    <x v="2"/>
    <s v="Hajjah"/>
    <s v="Washhah"/>
    <s v="Bani Hani"/>
    <s v="YE173023"/>
    <s v="Bani Hiny"/>
    <s v="YE1730_0756"/>
    <s v="Qal'at Heyash"/>
    <s v="قلعة حياش"/>
    <m/>
    <x v="71"/>
    <n v="123"/>
    <n v="861"/>
    <s v="Existing"/>
    <x v="3"/>
    <s v="De Facto Authorities"/>
    <m/>
  </r>
  <r>
    <s v="YGUSSWP"/>
    <x v="2"/>
    <s v="Hajjah"/>
    <s v="Washhah"/>
    <s v="Bani Hani"/>
    <s v="YE173023"/>
    <s v="Bani Hiny"/>
    <s v="YE1730_0758"/>
    <s v="Shat'a Alabd"/>
    <s v="شاطئ العبد"/>
    <m/>
    <x v="71"/>
    <n v="170"/>
    <n v="990"/>
    <s v="Existing"/>
    <x v="3"/>
    <s v="De Facto Authorities"/>
    <m/>
  </r>
  <r>
    <s v="YGUSSWP"/>
    <x v="2"/>
    <s v="Hajjah"/>
    <s v="Washhah"/>
    <s v="Bani Rizq"/>
    <s v="YE173022"/>
    <s v="Bani Rizq"/>
    <s v="YE1730_0754"/>
    <s v="Wadi Bani Rashed"/>
    <s v="وادي بني راشد"/>
    <m/>
    <x v="71"/>
    <n v="102"/>
    <n v="711"/>
    <s v="Existing"/>
    <x v="3"/>
    <s v="De Facto Authorities"/>
    <m/>
  </r>
  <r>
    <s v="YGUSSWP"/>
    <x v="2"/>
    <s v="Hajjah"/>
    <s v="Washhah"/>
    <s v="Bani Sad"/>
    <s v="YE173024"/>
    <s v="Bani Sa'ad"/>
    <s v="YE1730_0734"/>
    <s v="Almeer"/>
    <s v="المير"/>
    <m/>
    <x v="71"/>
    <n v="150"/>
    <n v="1050"/>
    <s v="Existing"/>
    <x v="3"/>
    <s v="De Facto Authorities"/>
    <m/>
  </r>
  <r>
    <s v="YGUSSWP"/>
    <x v="2"/>
    <s v="Hajjah"/>
    <s v="Washhah"/>
    <s v="Bani Sad"/>
    <s v="YE173024"/>
    <s v="Bani Sa'ad"/>
    <s v="YE1730_0771"/>
    <s v="Alneed"/>
    <s v="النيد"/>
    <m/>
    <x v="71"/>
    <n v="190"/>
    <n v="1320"/>
    <s v="Existing"/>
    <x v="3"/>
    <s v="De Facto Authorities"/>
    <m/>
  </r>
  <r>
    <s v="YGUSSWP"/>
    <x v="2"/>
    <s v="Hajjah"/>
    <s v="Washhah"/>
    <s v="Bani Sad"/>
    <s v="YE173024"/>
    <s v="Bani Sa'ad"/>
    <s v="YE1730_0746"/>
    <s v="Althari"/>
    <s v="الذاري"/>
    <m/>
    <x v="71"/>
    <n v="151"/>
    <n v="1057"/>
    <s v="Existing"/>
    <x v="3"/>
    <s v="De Facto Authorities"/>
    <m/>
  </r>
  <r>
    <s v="YGUSSWP"/>
    <x v="2"/>
    <s v="Hajjah"/>
    <s v="Washhah"/>
    <s v="Bani Sad"/>
    <s v="YE173024"/>
    <s v="Bani Sa'ad"/>
    <s v="YE1730_0737"/>
    <s v="Bani Bra'im"/>
    <s v="بني براعم"/>
    <m/>
    <x v="71"/>
    <n v="142"/>
    <n v="919"/>
    <s v="Existing"/>
    <x v="3"/>
    <s v="De Facto Authorities"/>
    <m/>
  </r>
  <r>
    <s v="YGUSSWP"/>
    <x v="2"/>
    <s v="Hajjah"/>
    <s v="Washhah"/>
    <s v="Bani Sad"/>
    <s v="YE173024"/>
    <s v="Bani Sa'ad"/>
    <s v="YE1730_0755"/>
    <s v="Wadi Mawzan"/>
    <s v="وادي موزان"/>
    <m/>
    <x v="71"/>
    <n v="120"/>
    <n v="840"/>
    <s v="Existing"/>
    <x v="3"/>
    <s v="De Facto Authorities"/>
    <m/>
  </r>
  <r>
    <s v="YGUSSWP"/>
    <x v="2"/>
    <s v="Hajjah"/>
    <s v="Washhah"/>
    <s v="Dain"/>
    <s v="YE173021"/>
    <s v="Da'an"/>
    <s v="YE1730_0732"/>
    <s v="Alatharah"/>
    <s v="العثارة"/>
    <m/>
    <x v="71"/>
    <n v="151"/>
    <n v="1058"/>
    <s v="Existing"/>
    <x v="3"/>
    <s v="De Facto Authorities"/>
    <m/>
  </r>
  <r>
    <s v="YGUSSWP"/>
    <x v="2"/>
    <s v="Hajjah"/>
    <s v="Washhah"/>
    <s v="Dain"/>
    <s v="YE173021"/>
    <s v="Da'in"/>
    <s v="YE1730_0718"/>
    <s v="Alqa'dah"/>
    <s v="القضاة"/>
    <m/>
    <x v="71"/>
    <n v="200"/>
    <n v="1230"/>
    <s v="Existing"/>
    <x v="3"/>
    <s v="De Facto Authorities"/>
    <m/>
  </r>
  <r>
    <s v="YGUSSWP"/>
    <x v="2"/>
    <s v="Hajjah"/>
    <s v="Washhah"/>
    <s v="Dain"/>
    <s v="YE173021"/>
    <s v="Da'in"/>
    <s v="YE1730_0751"/>
    <s v="Bani Rukhamah (Alsalqah)"/>
    <s v="بني رخامة (السلقة)"/>
    <m/>
    <x v="71"/>
    <n v="290"/>
    <n v="2001"/>
    <s v="Existing"/>
    <x v="3"/>
    <s v="De Facto Authorities"/>
    <m/>
  </r>
  <r>
    <s v="YGUSSWP"/>
    <x v="2"/>
    <s v="Hajjah"/>
    <s v="Washhah"/>
    <s v="Dain"/>
    <s v="YE173021"/>
    <s v="Da'in"/>
    <s v="YE1730_0719"/>
    <s v="Shumeel"/>
    <s v="شوميل"/>
    <m/>
    <x v="71"/>
    <n v="153"/>
    <n v="1062"/>
    <s v="Existing"/>
    <x v="3"/>
    <s v="De Facto Authorities"/>
    <m/>
  </r>
  <r>
    <s v="YGUSSWP"/>
    <x v="2"/>
    <s v="Marib"/>
    <s v="Majzar"/>
    <s v="Aal Hadhqayn"/>
    <s v="YE260121"/>
    <s v="Aal Hadhqayn"/>
    <s v="YE2601_2616"/>
    <s v="Al Omaisan"/>
    <s v="آال عميسان"/>
    <m/>
    <x v="97"/>
    <n v="31"/>
    <n v="190"/>
    <s v="Existing"/>
    <x v="5"/>
    <s v="De Facto Authorities"/>
    <m/>
  </r>
  <r>
    <s v="YGUSSWP"/>
    <x v="2"/>
    <s v="Marib"/>
    <s v="Majzar"/>
    <s v="Aal Hadhqayn"/>
    <s v="YE260121"/>
    <s v="Al Homaidha"/>
    <s v="YE2613_1417"/>
    <s v="AL-Husoon"/>
    <s v="الحصون"/>
    <m/>
    <x v="97"/>
    <n v="40"/>
    <n v="234"/>
    <s v="Existing"/>
    <x v="5"/>
    <s v="De Facto Authorities"/>
    <m/>
  </r>
  <r>
    <s v="YGUSSWP"/>
    <x v="2"/>
    <s v="Marib"/>
    <s v="Majzar"/>
    <s v="Aal Hadhqayn"/>
    <s v="YE260121"/>
    <s v="Al-Modan"/>
    <s v="YE2601_2006"/>
    <s v="AL-Modan"/>
    <s v="المودن"/>
    <m/>
    <x v="97"/>
    <n v="65"/>
    <n v="436"/>
    <s v="Existing"/>
    <x v="5"/>
    <s v="De Facto Authorities"/>
    <m/>
  </r>
  <r>
    <s v="YGUSSWP"/>
    <x v="2"/>
    <s v="Marib"/>
    <s v="Majzar"/>
    <s v="Aal Hadhqayn"/>
    <s v="YE260121"/>
    <s v="Aal Hadhqayn"/>
    <s v="YE2601_2615"/>
    <s v="Khaleef AL-Bashah"/>
    <s v="خليف الباشا"/>
    <m/>
    <x v="97"/>
    <n v="35"/>
    <n v="195"/>
    <s v="Existing"/>
    <x v="5"/>
    <s v="De Facto Authorities"/>
    <m/>
  </r>
  <r>
    <s v="YGUSSWP"/>
    <x v="2"/>
    <s v="Marib"/>
    <s v="Majzar"/>
    <s v="As Sahari"/>
    <s v="YE260123"/>
    <s v="As Sahari"/>
    <s v="YE2601_2002"/>
    <s v="Al Darban"/>
    <s v="آل دربان"/>
    <m/>
    <x v="97"/>
    <n v="24"/>
    <n v="127"/>
    <s v="Existing"/>
    <x v="5"/>
    <s v="De Facto Authorities"/>
    <m/>
  </r>
  <r>
    <s v="YGUSSWP"/>
    <x v="2"/>
    <s v="Marib"/>
    <s v="Majzar"/>
    <s v="As Sahari"/>
    <s v="YE260123"/>
    <s v="As Sahari"/>
    <s v="YE2601_2014"/>
    <s v="Khaleef Melaha"/>
    <s v="خليف ملاحا"/>
    <m/>
    <x v="97"/>
    <n v="37"/>
    <n v="207"/>
    <s v="Existing"/>
    <x v="5"/>
    <s v="De Facto Authorities"/>
    <m/>
  </r>
  <r>
    <s v="YGUSSWP"/>
    <x v="2"/>
    <s v="Sanaa"/>
    <s v="Arhab"/>
    <s v="Ath Thulth - Arhab"/>
    <s v="YE230233"/>
    <s v="Ath Thulth"/>
    <s v="YE2302_1999"/>
    <s v="Mukhayam AL-Jam'ah"/>
    <s v="مخيم الجامعة"/>
    <m/>
    <x v="98"/>
    <n v="75"/>
    <n v="389"/>
    <s v="Existing"/>
    <x v="5"/>
    <s v="De Facto Authorities"/>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s v="YGUSSWP"/>
    <x v="2"/>
    <s v="Sanaa"/>
    <s v="Bani Hushaysh"/>
    <s v="Dhi Marmar"/>
    <s v="YE230424"/>
    <s v="Dhi Marmar"/>
    <s v="YE2304_1214"/>
    <s v="AL-E'tezzaz"/>
    <s v="الاعتزاز"/>
    <m/>
    <x v="99"/>
    <n v="574"/>
    <n v="3603"/>
    <s v="Existing"/>
    <x v="5"/>
    <s v="De Facto Authorities"/>
    <s v="No Comments"/>
  </r>
  <r>
    <s v="YGUSSWP"/>
    <x v="2"/>
    <s v="Sanaa"/>
    <s v="Bani Hushaysh"/>
    <s v="Dhi Marmar"/>
    <s v="YE230424"/>
    <s v="Dhi Marmar"/>
    <s v="YE2304_1210"/>
    <s v="Shibam AL-Ghrass"/>
    <s v="شبام الغراس"/>
    <m/>
    <x v="99"/>
    <n v="100"/>
    <n v="491"/>
    <s v="Existing"/>
    <x v="5"/>
    <s v="De Facto Authorities"/>
    <s v="No Comments"/>
  </r>
  <r>
    <s v="YGUSSWP"/>
    <x v="2"/>
    <s v="Sanaa"/>
    <s v="Bani Hushaysh"/>
    <s v="Eyal Malik"/>
    <s v="YE230421"/>
    <s v="Eyal Malik"/>
    <s v="YE2304_1207"/>
    <s v="Sooq AL-Thalooth"/>
    <s v="سوق الثلوث"/>
    <s v="Bait Qahdan"/>
    <x v="99"/>
    <n v="75"/>
    <n v="443"/>
    <s v="Existing"/>
    <x v="5"/>
    <s v="De Facto Authorities"/>
    <s v="No Comments"/>
  </r>
  <r>
    <s v="YGUSSWP"/>
    <x v="2"/>
    <s v="Sanaa"/>
    <s v="Bani Hushaysh"/>
    <s v="Rujam"/>
    <s v="YE230426"/>
    <s v="Rujam"/>
    <s v="YE2304_1212"/>
    <s v="Bait AL-Henmi"/>
    <s v="بيت الحنمي"/>
    <m/>
    <x v="99"/>
    <n v="40"/>
    <n v="299"/>
    <s v="Existing"/>
    <x v="5"/>
    <s v="De Facto Authorities"/>
    <s v="No Comments"/>
  </r>
  <r>
    <s v="YGUSSWP"/>
    <x v="2"/>
    <s v="Sanaa"/>
    <s v="Bani Hushaysh"/>
    <s v="Sarif"/>
    <s v="YE230423"/>
    <s v="Kulyat AL-Mujtama'"/>
    <s v="YE2304_1211"/>
    <s v="AL-Kasarah"/>
    <s v="الكسارة"/>
    <m/>
    <x v="99"/>
    <n v="41"/>
    <n v="286"/>
    <s v="Existing"/>
    <x v="5"/>
    <s v="De Facto Authorities"/>
    <s v="No Comments"/>
  </r>
  <r>
    <s v="YGUSSWP"/>
    <x v="2"/>
    <s v="Sanaa"/>
    <s v="Bani Hushaysh"/>
    <s v="Sarif"/>
    <s v="YE230423"/>
    <s v="Sarif"/>
    <s v="YE2304_1209"/>
    <s v="AL-Mahjar"/>
    <s v="المحجر"/>
    <m/>
    <x v="99"/>
    <n v="62"/>
    <n v="364"/>
    <s v="Existing"/>
    <x v="5"/>
    <s v="De Facto Authorities"/>
    <s v="No Comments"/>
  </r>
  <r>
    <s v="YGUSSWP"/>
    <x v="2"/>
    <s v="Sanaa"/>
    <s v="Bani Hushaysh"/>
    <s v="Sarif"/>
    <s v="YE230423"/>
    <s v="Sarif"/>
    <s v="YE2304_1205"/>
    <s v="Bab AL-Malika"/>
    <s v="باب الملكة"/>
    <m/>
    <x v="99"/>
    <n v="57"/>
    <n v="298"/>
    <s v="Existing"/>
    <x v="5"/>
    <s v="De Facto Authorities"/>
    <s v="No Comments"/>
  </r>
  <r>
    <s v="YGUSSWP"/>
    <x v="2"/>
    <s v="Sanaa"/>
    <s v="Bilad Ar Rus"/>
    <s v="Rub Al Abs"/>
    <s v="YE230621"/>
    <s v="Barasa"/>
    <s v="YE2306_2472"/>
    <s v="Barasa"/>
    <s v="برزا"/>
    <s v="الفواره- جارف (Jarif -Al-Faoarah("/>
    <x v="100"/>
    <n v="85"/>
    <n v="404"/>
    <s v="Existing"/>
    <x v="5"/>
    <s v="De Facto Authorities"/>
    <s v="IDPs within the site live in bad condition shelters (Dishma) and they are in need of  NFIs &amp; ESKs. There are no latrines and the HHs defecate in the open. There is an educational tent in the site, yet there is a lack of school materials."/>
  </r>
  <r>
    <s v="YGUSSWP"/>
    <x v="2"/>
    <s v="Sanaa"/>
    <s v="Hamdan"/>
    <s v="Bani Mukaram"/>
    <s v="YE230124"/>
    <s v="Bani Mukaram"/>
    <s v="YE2301_1199"/>
    <s v="Dharawan"/>
    <s v="ضروان"/>
    <m/>
    <x v="66"/>
    <n v="270"/>
    <n v="1814"/>
    <s v="Existing"/>
    <x v="5"/>
    <s v="De Facto Authorities"/>
    <s v="No Comment"/>
  </r>
  <r>
    <s v="YGUSSWP"/>
    <x v="2"/>
    <s v="Sanaa"/>
    <s v="Hamdan"/>
    <s v="Bani Mukaram"/>
    <s v="YE230124"/>
    <s v="Bani Mukaram"/>
    <s v="YE2301_1197"/>
    <s v="Mukhayam AL-Swad"/>
    <s v="مخيم السواد"/>
    <m/>
    <x v="66"/>
    <n v="32"/>
    <n v="141"/>
    <s v="Existing"/>
    <x v="5"/>
    <s v="De Facto Authorities"/>
    <s v="NO comments"/>
  </r>
  <r>
    <s v="YGUSSWP"/>
    <x v="2"/>
    <s v="Sanaa"/>
    <s v="Hamdan"/>
    <s v="Rub Hamdan"/>
    <s v="YE230121"/>
    <s v="Rub Hamdan"/>
    <s v="YE2301_1200"/>
    <s v="Shamlan"/>
    <s v="شملان"/>
    <m/>
    <x v="66"/>
    <n v="40"/>
    <n v="256"/>
    <s v="Existing"/>
    <x v="5"/>
    <s v="De Facto Authorities"/>
    <s v="NO Comments"/>
  </r>
  <r>
    <s v="YGUSSWP"/>
    <x v="2"/>
    <s v="Sanaa"/>
    <s v="Hamdan"/>
    <s v="Wadiah - Hamdan"/>
    <s v="YE230122"/>
    <s v="Wadiah - Hamdan"/>
    <s v="YE2301_1198"/>
    <s v="Qa'a AL-Raqah"/>
    <s v="قاع الرقة"/>
    <m/>
    <x v="66"/>
    <n v="130"/>
    <n v="771"/>
    <s v="Existing"/>
    <x v="5"/>
    <s v="De Facto Authorities"/>
    <s v="No Comments"/>
  </r>
  <r>
    <s v="YGUSSWP"/>
    <x v="2"/>
    <s v="Sanaa"/>
    <s v="Sanhan wa Bani Bahlul"/>
    <s v="Ar Rub Al Gharbi"/>
    <s v="YE230529"/>
    <s v="Ar Rub Al Gharbi"/>
    <s v="YE2305_1219"/>
    <s v="AL-Mayah Street"/>
    <s v="خط المية"/>
    <m/>
    <x v="101"/>
    <n v="128"/>
    <n v="729"/>
    <s v="Existing"/>
    <x v="5"/>
    <s v="De Facto Authorities"/>
    <s v="No Comments"/>
  </r>
  <r>
    <s v="YGUSSWP"/>
    <x v="2"/>
    <s v="Sanaa"/>
    <s v="Sanhan wa Bani Bahlul"/>
    <s v="Ar Rub Al Gharbi"/>
    <s v="YE230529"/>
    <s v="Biet Bouse"/>
    <s v="YE2305_2523"/>
    <s v="biet bouse"/>
    <s v="بيت بوس"/>
    <m/>
    <x v="101"/>
    <n v="45"/>
    <n v="265"/>
    <s v="Existing"/>
    <x v="5"/>
    <s v="De Facto Authorities"/>
    <s v="The shelters HHs live in are in bad condition and they are in need of ESKs.Also, There are no latrines and IDPs defecate in the open. There are some issues with the landowner, so installation of new tents would be difficult."/>
  </r>
  <r>
    <s v="YGUSSWP"/>
    <x v="2"/>
    <s v="Sanaa"/>
    <s v="Sanhan wa Bani Bahlul"/>
    <s v="Ar Rub Al Gharbi"/>
    <s v="YE230529"/>
    <s v="Sanhan"/>
    <s v="YE2305_1223"/>
    <s v="Dar Salm"/>
    <s v="دار سلم"/>
    <m/>
    <x v="101"/>
    <n v="513"/>
    <n v="2713"/>
    <s v="Existing"/>
    <x v="5"/>
    <s v="De Facto Authorities"/>
    <s v="No Comments"/>
  </r>
  <r>
    <s v="YRCS"/>
    <x v="2"/>
    <s v="Amran"/>
    <s v="Al Madan"/>
    <s v="Bani Nasr"/>
    <s v="YE290621"/>
    <s v="Mefkhad"/>
    <s v="YE2906_1515"/>
    <s v="Mefkhad"/>
    <s v="المفخاذ"/>
    <m/>
    <x v="102"/>
    <n v="23"/>
    <n v="120"/>
    <s v="Existing"/>
    <x v="5"/>
    <s v="De Facto Authorities"/>
    <s v="N/A"/>
  </r>
  <r>
    <s v="YRCS"/>
    <x v="2"/>
    <s v="Amran"/>
    <s v="Harf Sufyan"/>
    <s v="As Sawad - Harf Sufyan"/>
    <s v="YE290129"/>
    <s v="Alswad"/>
    <s v="YE2901_1468"/>
    <s v="Alaanfoujah"/>
    <s v="العنفوجة"/>
    <s v="Al-Asra'a + Mejlel"/>
    <x v="103"/>
    <n v="40"/>
    <n v="244"/>
    <s v="Existing"/>
    <x v="5"/>
    <s v="De Facto Authorities"/>
    <s v="N/A"/>
  </r>
  <r>
    <s v="YRCS"/>
    <x v="2"/>
    <s v="Amran"/>
    <s v="Harf Sufyan"/>
    <s v="As Sawad - Harf Sufyan"/>
    <s v="YE290129"/>
    <s v="Alswad"/>
    <s v="YE2901_1471"/>
    <s v="Alghalah"/>
    <s v="الغالة"/>
    <m/>
    <x v="103"/>
    <n v="50"/>
    <n v="426"/>
    <s v="Existing"/>
    <x v="5"/>
    <s v="De Facto Authorities"/>
    <s v="N/A"/>
  </r>
  <r>
    <s v="YRCS"/>
    <x v="2"/>
    <s v="Amran"/>
    <s v="Harf Sufyan"/>
    <s v="As Sawad - Harf Sufyan"/>
    <s v="YE290129"/>
    <s v="Alhutamah"/>
    <s v="YE2901_1467"/>
    <s v="Alhutamah"/>
    <s v="الحطمة"/>
    <s v="Al-Sharian"/>
    <x v="103"/>
    <n v="21"/>
    <n v="145"/>
    <s v="Existing"/>
    <x v="5"/>
    <s v="De Facto Authorities"/>
    <s v="N/A"/>
  </r>
  <r>
    <s v="YRCS"/>
    <x v="2"/>
    <s v="Amran"/>
    <s v="Harf Sufyan"/>
    <s v="As Sawad - Harf Sufyan"/>
    <s v="YE290129"/>
    <s v="Al-Rabaqan"/>
    <s v="YE2901_1474"/>
    <s v="Al-Rabaqan"/>
    <s v="الربقان"/>
    <s v="Ghawl Nashad"/>
    <x v="103"/>
    <n v="46"/>
    <n v="301"/>
    <s v="Existing"/>
    <x v="5"/>
    <s v="De Facto Authorities"/>
    <s v="N/A"/>
  </r>
  <r>
    <s v="YRCS"/>
    <x v="2"/>
    <s v="Amran"/>
    <s v="Harf Sufyan"/>
    <s v="As Sawad - Harf Sufyan"/>
    <s v="YE290129"/>
    <s v="Alswad"/>
    <s v="YE2901_1465"/>
    <s v="Alshaq"/>
    <s v="الشق"/>
    <s v="alnaeama + albadea"/>
    <x v="103"/>
    <n v="77"/>
    <n v="561"/>
    <s v="Existing"/>
    <x v="5"/>
    <s v="De Facto Authorities"/>
    <s v="N/A"/>
  </r>
  <r>
    <s v="YRCS"/>
    <x v="2"/>
    <s v="Amran"/>
    <s v="Harf Sufyan"/>
    <s v="As Sawad - Harf Sufyan"/>
    <s v="YE290129"/>
    <s v="Alswad"/>
    <s v="YE2901_1462"/>
    <s v="Alturk"/>
    <s v="الترك"/>
    <s v="Al-Helol + Maqla"/>
    <x v="103"/>
    <n v="55"/>
    <n v="373"/>
    <s v="Existing"/>
    <x v="5"/>
    <s v="De Facto Authorities"/>
    <s v="N/A"/>
  </r>
  <r>
    <s v="YRCS"/>
    <x v="2"/>
    <s v="Amran"/>
    <s v="Harf Sufyan"/>
    <s v="As Sawad - Harf Sufyan"/>
    <s v="YE290129"/>
    <s v="Alswad"/>
    <s v="YE2901_1472"/>
    <s v="Alwaqerah"/>
    <s v="الوقيرة"/>
    <s v="Batabt + Al-Gherafi"/>
    <x v="103"/>
    <n v="102"/>
    <n v="709"/>
    <s v="Existing"/>
    <x v="5"/>
    <s v="De Facto Authorities"/>
    <s v="N/A"/>
  </r>
  <r>
    <s v="YRCS"/>
    <x v="2"/>
    <s v="Amran"/>
    <s v="Harf Sufyan"/>
    <s v="As Sawad - Harf Sufyan"/>
    <s v="YE290129"/>
    <s v="Alswad"/>
    <s v="YE2901_1473"/>
    <s v="Shatae Albaarad"/>
    <s v="شاطئ البارد"/>
    <m/>
    <x v="103"/>
    <n v="47"/>
    <n v="344"/>
    <s v="Existing"/>
    <x v="5"/>
    <s v="De Facto Authorities"/>
    <s v="N/A"/>
  </r>
  <r>
    <s v="YRCS"/>
    <x v="2"/>
    <s v="Amran"/>
    <s v="Qaflat Odhar"/>
    <s v="Al Gharbi"/>
    <s v="YE290422"/>
    <s v="Aldhahar"/>
    <s v="YE2904_1508"/>
    <s v="Aldhahar"/>
    <s v="الظهار"/>
    <m/>
    <x v="104"/>
    <n v="9"/>
    <n v="55"/>
    <s v="Existing"/>
    <x v="5"/>
    <s v="De Facto Authorities"/>
    <s v="Advocacy_x000a_- YRCS has covered the gap in nfi in December 2020."/>
  </r>
  <r>
    <s v="YRCS"/>
    <x v="2"/>
    <s v="Amran"/>
    <s v="Qaflat Odhar"/>
    <s v="Al Gharbi"/>
    <s v="YE290422"/>
    <s v="Al-Sakibat"/>
    <s v="YE2904_1510"/>
    <s v="Al-Sakibat Market Camp"/>
    <s v="مخيم سوق السكيبات"/>
    <s v="Al-Sakibat , Dhu sayd, almashhad"/>
    <x v="104"/>
    <n v="21"/>
    <n v="135"/>
    <s v="Existing"/>
    <x v="5"/>
    <s v="De Facto Authorities"/>
    <s v="N/A"/>
  </r>
  <r>
    <s v="YRCS"/>
    <x v="2"/>
    <s v="Amran"/>
    <s v="Qaflat Odhar"/>
    <s v="Al Qaflah"/>
    <s v="YE290421"/>
    <s v="Beer Al-Sharhi"/>
    <s v="YE2904_1504"/>
    <s v="Beer Al-Sharhi"/>
    <s v="بير الشرحي"/>
    <s v="Beer ِAthalah"/>
    <x v="104"/>
    <n v="89"/>
    <n v="465"/>
    <s v="Existing"/>
    <x v="5"/>
    <s v="De Facto Authorities"/>
    <s v="N/A"/>
  </r>
  <r>
    <s v="YRCS"/>
    <x v="2"/>
    <s v="Amran"/>
    <s v="Qaflat Odhar"/>
    <s v="Dhu Ghaythan"/>
    <s v="YE290425"/>
    <s v="Suq Al Mekhdarah"/>
    <s v="YE2904_1506"/>
    <s v="Al-Mekhdara"/>
    <s v="المخضارة"/>
    <s v="Al- Sharjah"/>
    <x v="104"/>
    <n v="102"/>
    <n v="621"/>
    <s v="Existing"/>
    <x v="5"/>
    <s v="De Facto Authorities"/>
    <s v="N/A"/>
  </r>
  <r>
    <s v="YRCS"/>
    <x v="2"/>
    <s v="Amran"/>
    <s v="Qaflat Odhar"/>
    <s v="Dhu Ghaythan"/>
    <s v="YE290425"/>
    <s v="ِAl-Afrah"/>
    <s v="YE2904_1503"/>
    <s v="Jafr Al-Aferah"/>
    <s v="جفر العفرة"/>
    <s v="Almitrash"/>
    <x v="104"/>
    <n v="107"/>
    <n v="537"/>
    <s v="Existing"/>
    <x v="5"/>
    <s v="De Facto Authorities"/>
    <s v="N/A"/>
  </r>
  <r>
    <s v="YRCS"/>
    <x v="2"/>
    <s v="Amran"/>
    <s v="Raydah"/>
    <s v="Raydah"/>
    <s v="YE291122"/>
    <s v="Al-Kahraba"/>
    <s v="YE2911_1551"/>
    <s v="Al-Kahraba"/>
    <s v="الكهرباء"/>
    <s v="ِAlnuqta + Aldakakin"/>
    <x v="105"/>
    <n v="196"/>
    <n v="1074"/>
    <s v="Existing"/>
    <x v="5"/>
    <s v="De Facto Authorities"/>
    <s v="N/A"/>
  </r>
  <r>
    <s v="YRCS"/>
    <x v="2"/>
    <s v="Amran"/>
    <s v="Raydah"/>
    <s v="Raydah"/>
    <s v="YE291122"/>
    <s v="Al-Mahm"/>
    <s v="YE2911_1557"/>
    <s v="Al-Mahm"/>
    <s v="المحم"/>
    <m/>
    <x v="105"/>
    <n v="34"/>
    <n v="168"/>
    <s v="Existing"/>
    <x v="5"/>
    <s v="De Facto Authorities"/>
    <s v="N/A"/>
  </r>
  <r>
    <m/>
    <x v="10"/>
    <s v="Abyan"/>
    <s v="Ahwar"/>
    <s v="Ahwar"/>
    <s v="YE120921"/>
    <m/>
    <s v="YE1209_2107"/>
    <s v="Ahwar"/>
    <s v="احور"/>
    <m/>
    <x v="106"/>
    <n v="601"/>
    <n v="125"/>
    <s v="Existing"/>
    <x v="0"/>
    <s v="Internationally Recognized Government "/>
    <s v="2 sites"/>
  </r>
  <r>
    <m/>
    <x v="10"/>
    <s v="Abyan"/>
    <s v="Al Mahfad"/>
    <s v="Al Mahfad"/>
    <s v="YE120121"/>
    <m/>
    <s v="YE1201_2111"/>
    <s v="Al Mahfad"/>
    <s v="المحفد"/>
    <m/>
    <x v="107"/>
    <n v="77"/>
    <n v="385"/>
    <s v="Existing"/>
    <x v="0"/>
    <s v="Internationally Recognized Government "/>
    <m/>
  </r>
  <r>
    <m/>
    <x v="10"/>
    <s v="Abyan"/>
    <s v="Al Wadi"/>
    <s v="Al Wadi"/>
    <s v="YE120821"/>
    <m/>
    <s v="YE1208_2112"/>
    <s v="Al Wadi'"/>
    <s v="الوضيع"/>
    <m/>
    <x v="108"/>
    <n v="15"/>
    <n v="112"/>
    <s v="Existing"/>
    <x v="0"/>
    <s v="Internationally Recognized Government "/>
    <m/>
  </r>
  <r>
    <m/>
    <x v="10"/>
    <s v="Abyan"/>
    <s v="Jayshan"/>
    <s v="Jayshan"/>
    <s v="YE120321"/>
    <m/>
    <s v="YE1203_2108"/>
    <s v="Jayshan"/>
    <s v="جيشان"/>
    <m/>
    <x v="109"/>
    <n v="468"/>
    <n v="2258"/>
    <s v="Existing"/>
    <x v="0"/>
    <s v="Internationally Recognized Government "/>
    <s v="5 sites"/>
  </r>
  <r>
    <m/>
    <x v="10"/>
    <s v="Abyan"/>
    <s v="Khanfar"/>
    <s v="Jaar"/>
    <s v="YE121121"/>
    <s v="Jaar"/>
    <s v="YE1211_2056"/>
    <s v="Abu Khasab"/>
    <s v="ابو خشب"/>
    <m/>
    <x v="59"/>
    <n v="10"/>
    <n v="55"/>
    <s v="Existing"/>
    <x v="0"/>
    <s v="Internationally Recognized Government "/>
    <m/>
  </r>
  <r>
    <m/>
    <x v="10"/>
    <s v="Abyan"/>
    <s v="Khanfar"/>
    <s v="Jaar"/>
    <s v="YE121121"/>
    <m/>
    <s v="YE1211_0130"/>
    <s v="Ad drdaj Village"/>
    <s v="الدرجاج"/>
    <m/>
    <x v="59"/>
    <n v="47"/>
    <n v="205"/>
    <s v="Existing"/>
    <x v="0"/>
    <s v="Internationally Recognized Government "/>
    <s v="Reported on the IDP site reporting tool excersise"/>
  </r>
  <r>
    <m/>
    <x v="10"/>
    <s v="Abyan"/>
    <s v="Khanfar"/>
    <s v="Jaar"/>
    <s v="YE121121"/>
    <s v="Jaar"/>
    <s v="YE1211_2038"/>
    <s v="Al Hager"/>
    <s v="الحجر"/>
    <m/>
    <x v="59"/>
    <n v="22"/>
    <n v="104"/>
    <s v="Existing"/>
    <x v="0"/>
    <s v="Internationally Recognized Government "/>
    <m/>
  </r>
  <r>
    <m/>
    <x v="10"/>
    <s v="Abyan"/>
    <s v="Khanfar"/>
    <s v="Jaar"/>
    <s v="YE121121"/>
    <s v="Jaar"/>
    <s v="YE1211_2033"/>
    <s v="Al Hasahos"/>
    <s v="الحصحوص"/>
    <m/>
    <x v="59"/>
    <n v="15"/>
    <n v="78"/>
    <s v="Existing"/>
    <x v="0"/>
    <s v="Internationally Recognized Government "/>
    <m/>
  </r>
  <r>
    <m/>
    <x v="10"/>
    <s v="Abyan"/>
    <s v="Khanfar"/>
    <s v="Jaar"/>
    <s v="YE121121"/>
    <s v="Jaar"/>
    <s v="YE1211_2053"/>
    <s v="Al Hosn Camp"/>
    <s v="مخيم الحصن"/>
    <m/>
    <x v="59"/>
    <n v="34"/>
    <n v="147"/>
    <s v="Existing"/>
    <x v="0"/>
    <s v="Internationally Recognized Government "/>
    <m/>
  </r>
  <r>
    <m/>
    <x v="10"/>
    <s v="Abyan"/>
    <s v="Khanfar"/>
    <s v="Jaar"/>
    <s v="YE121121"/>
    <s v="Jaar"/>
    <s v="YE1211_2036"/>
    <s v="Al jole Camp"/>
    <s v="مخيم الجول"/>
    <m/>
    <x v="59"/>
    <n v="52"/>
    <n v="331"/>
    <s v="Existing"/>
    <x v="0"/>
    <s v="Internationally Recognized Government "/>
    <m/>
  </r>
  <r>
    <m/>
    <x v="10"/>
    <s v="Abyan"/>
    <s v="Khanfar"/>
    <s v="Jaar"/>
    <s v="YE121121"/>
    <s v="Jaar"/>
    <s v="YE1211_2152"/>
    <s v="Al Makhzen"/>
    <s v="المخزن"/>
    <m/>
    <x v="59"/>
    <n v="150"/>
    <n v="751"/>
    <s v="Existing"/>
    <x v="0"/>
    <s v="Internationally Recognized Government "/>
    <m/>
  </r>
  <r>
    <m/>
    <x v="10"/>
    <s v="Abyan"/>
    <s v="Khanfar"/>
    <s v="Jaar"/>
    <s v="YE121121"/>
    <m/>
    <s v="YE1211_0128"/>
    <s v="Al Mihraq"/>
    <s v="المحراق"/>
    <m/>
    <x v="59"/>
    <n v="40"/>
    <n v="200"/>
    <s v="Existing"/>
    <x v="0"/>
    <s v="Internationally Recognized Government "/>
    <s v="Reported on the IDP site reporting tool excersise"/>
  </r>
  <r>
    <m/>
    <x v="10"/>
    <s v="Abyan"/>
    <s v="Khanfar"/>
    <s v="Jaar"/>
    <s v="YE121121"/>
    <s v="Jaar"/>
    <s v="YE1211_2046"/>
    <s v="AL Musaimier Mazarea"/>
    <s v="المسيمير المزارع"/>
    <m/>
    <x v="59"/>
    <n v="48"/>
    <n v="288"/>
    <s v="Existing"/>
    <x v="0"/>
    <s v="Internationally Recognized Government "/>
    <m/>
  </r>
  <r>
    <m/>
    <x v="10"/>
    <s v="Abyan"/>
    <s v="Khanfar"/>
    <s v="Jaar"/>
    <s v="YE121121"/>
    <m/>
    <s v="YE1211_0134"/>
    <s v="Al Noabah"/>
    <s v="النوبه"/>
    <m/>
    <x v="59"/>
    <n v="93"/>
    <n v="651"/>
    <s v="Existing"/>
    <x v="0"/>
    <s v="Internationally Recognized Government "/>
    <s v="Reported on the IDP site reporting tool excersise"/>
  </r>
  <r>
    <m/>
    <x v="10"/>
    <s v="Abyan"/>
    <s v="Khanfar"/>
    <s v="Jaar"/>
    <s v="YE121121"/>
    <m/>
    <s v="YE1211_0137"/>
    <s v="Al Qarna'ah"/>
    <s v="قرنه"/>
    <m/>
    <x v="59"/>
    <n v="34"/>
    <n v="238"/>
    <s v="Existing"/>
    <x v="0"/>
    <s v="Internationally Recognized Government "/>
    <s v="Reported on the IDP site reporting tool excersise"/>
  </r>
  <r>
    <m/>
    <x v="10"/>
    <s v="Abyan"/>
    <s v="Khanfar"/>
    <s v="Jaar"/>
    <s v="YE121121"/>
    <m/>
    <s v="YE1211_0135"/>
    <s v="Al radini"/>
    <s v="الرديني"/>
    <m/>
    <x v="59"/>
    <n v="27"/>
    <n v="189"/>
    <s v="Existing"/>
    <x v="0"/>
    <s v="Internationally Recognized Government "/>
    <s v="Reported on the IDP site reporting tool excersise"/>
  </r>
  <r>
    <m/>
    <x v="10"/>
    <s v="Abyan"/>
    <s v="Khanfar"/>
    <s v="Jaar"/>
    <s v="YE121121"/>
    <m/>
    <s v="YE1211_0136"/>
    <s v="Al Wadi (Abyan)"/>
    <s v="الوادي"/>
    <m/>
    <x v="59"/>
    <n v="212"/>
    <n v="968"/>
    <s v="Existing"/>
    <x v="0"/>
    <s v="Internationally Recognized Government "/>
    <s v="Reported on the IDP site reporting tool excersise"/>
  </r>
  <r>
    <m/>
    <x v="10"/>
    <s v="Abyan"/>
    <s v="Khanfar"/>
    <s v="Jaar"/>
    <s v="YE121121"/>
    <m/>
    <s v="YE1211_2069"/>
    <s v="Al Wadi (urban setting)"/>
    <s v="الوادي منازل"/>
    <m/>
    <x v="59"/>
    <n v="207"/>
    <n v="1010"/>
    <s v="Existing"/>
    <x v="0"/>
    <s v="Internationally Recognized Government "/>
    <m/>
  </r>
  <r>
    <m/>
    <x v="10"/>
    <s v="Abyan"/>
    <s v="Khanfar"/>
    <s v="Jaar"/>
    <s v="YE121121"/>
    <s v="Jaar"/>
    <s v="YE1211_2057"/>
    <s v="Aldew"/>
    <s v="الديو"/>
    <m/>
    <x v="59"/>
    <n v="57"/>
    <n v="331"/>
    <s v="Existing"/>
    <x v="0"/>
    <s v="Internationally Recognized Government "/>
    <m/>
  </r>
  <r>
    <m/>
    <x v="10"/>
    <s v="Abyan"/>
    <s v="Khanfar"/>
    <s v="Jaar"/>
    <s v="YE121121"/>
    <s v="Jaar"/>
    <s v="YE1211_2043"/>
    <s v="Alfenah"/>
    <s v="الفنح"/>
    <m/>
    <x v="59"/>
    <n v="26"/>
    <n v="130"/>
    <s v="Existing"/>
    <x v="0"/>
    <s v="Internationally Recognized Government "/>
    <m/>
  </r>
  <r>
    <m/>
    <x v="10"/>
    <s v="Abyan"/>
    <s v="Khanfar"/>
    <s v="Jaar"/>
    <s v="YE121121"/>
    <s v="Jaar"/>
    <s v="YE1211_2058"/>
    <s v="Algraieb"/>
    <s v="الجرايب"/>
    <m/>
    <x v="59"/>
    <n v="8"/>
    <n v="53"/>
    <s v="Existing"/>
    <x v="0"/>
    <s v="Internationally Recognized Government "/>
    <m/>
  </r>
  <r>
    <m/>
    <x v="10"/>
    <s v="Abyan"/>
    <s v="Khanfar"/>
    <s v="Jaar"/>
    <s v="YE121121"/>
    <s v="Alnegmah Alhmra"/>
    <s v="YE1211_0113"/>
    <s v="Alnegmah Alhmra"/>
    <s v="النجمة الحمراء"/>
    <m/>
    <x v="59"/>
    <n v="92"/>
    <n v="644"/>
    <s v="Existing"/>
    <x v="0"/>
    <s v="Internationally Recognized Government "/>
    <s v="Not reported"/>
  </r>
  <r>
    <m/>
    <x v="10"/>
    <s v="Abyan"/>
    <s v="Khanfar"/>
    <s v="Jaar"/>
    <s v="YE121121"/>
    <s v="Jaar"/>
    <s v="YE1211_2037"/>
    <s v="Alrruah camp"/>
    <s v="مخيم الرواء"/>
    <m/>
    <x v="59"/>
    <n v="30"/>
    <n v="156"/>
    <s v="Existing"/>
    <x v="0"/>
    <s v="Internationally Recognized Government "/>
    <m/>
  </r>
  <r>
    <m/>
    <x v="10"/>
    <s v="Abyan"/>
    <s v="Khanfar"/>
    <s v="Jaar"/>
    <s v="YE121121"/>
    <m/>
    <s v="YE1211_0133"/>
    <s v="An nash"/>
    <s v="النش"/>
    <m/>
    <x v="59"/>
    <n v="83"/>
    <n v="581"/>
    <s v="Existing"/>
    <x v="0"/>
    <s v="Internationally Recognized Government "/>
    <s v="Reported on the IDP site reporting tool excersise"/>
  </r>
  <r>
    <m/>
    <x v="10"/>
    <s v="Abyan"/>
    <s v="Khanfar"/>
    <s v="Jaar"/>
    <s v="YE121121"/>
    <s v="Arashan"/>
    <s v="YE1211_0122"/>
    <s v="Arashan"/>
    <s v="عرشان"/>
    <m/>
    <x v="59"/>
    <n v="40"/>
    <n v="280"/>
    <s v="Existing"/>
    <x v="0"/>
    <s v="Internationally Recognized Government "/>
    <s v="Not reported"/>
  </r>
  <r>
    <m/>
    <x v="10"/>
    <s v="Abyan"/>
    <s v="Khanfar"/>
    <s v="Jaar"/>
    <s v="YE121121"/>
    <s v="Dahl Ahmed"/>
    <s v="YE1211_0114"/>
    <s v="Asfal Alwadi"/>
    <s v="اسفل الوادي"/>
    <m/>
    <x v="59"/>
    <n v="35"/>
    <n v="245"/>
    <s v="Existing"/>
    <x v="0"/>
    <s v="Internationally Recognized Government "/>
    <s v="Not reported"/>
  </r>
  <r>
    <m/>
    <x v="10"/>
    <s v="Abyan"/>
    <s v="Khanfar"/>
    <s v="Jaar"/>
    <s v="YE121121"/>
    <s v="Jaar"/>
    <s v="YE1211_2031"/>
    <s v="Baer Alsheikh"/>
    <s v="بئر الشيخ"/>
    <m/>
    <x v="59"/>
    <n v="40"/>
    <n v="221"/>
    <s v="Existing"/>
    <x v="0"/>
    <s v="Internationally Recognized Government "/>
    <m/>
  </r>
  <r>
    <m/>
    <x v="10"/>
    <s v="Abyan"/>
    <s v="Khanfar"/>
    <s v="Jaar"/>
    <s v="YE121121"/>
    <s v="Jaar"/>
    <s v="YE1211_2034"/>
    <s v="Bandar"/>
    <s v="البندر"/>
    <m/>
    <x v="59"/>
    <n v="74"/>
    <n v="518"/>
    <s v="Existing"/>
    <x v="0"/>
    <s v="Internationally Recognized Government "/>
    <m/>
  </r>
  <r>
    <m/>
    <x v="10"/>
    <s v="Abyan"/>
    <s v="Khanfar"/>
    <s v="Jaar"/>
    <s v="YE121121"/>
    <s v="Jaar"/>
    <s v="YE1211_2059"/>
    <s v="Bateas Habil Albaraq"/>
    <s v="باتيس حبيل البرق"/>
    <m/>
    <x v="59"/>
    <n v="23"/>
    <n v="145"/>
    <s v="Existing"/>
    <x v="0"/>
    <s v="Internationally Recognized Government "/>
    <m/>
  </r>
  <r>
    <m/>
    <x v="10"/>
    <s v="Abyan"/>
    <s v="Khanfar"/>
    <s v="Jaar"/>
    <s v="YE121121"/>
    <m/>
    <s v="YE1210_2153"/>
    <s v="Dahl Ahmad (urban setting)"/>
    <s v="دهل احمد (منطقة حضرية)"/>
    <m/>
    <x v="59"/>
    <n v="25"/>
    <n v="110"/>
    <s v="Existing"/>
    <x v="0"/>
    <s v="Internationally Recognized Government "/>
    <m/>
  </r>
  <r>
    <m/>
    <x v="10"/>
    <s v="Abyan"/>
    <s v="Khanfar"/>
    <s v="Jaar"/>
    <s v="YE121121"/>
    <s v="Jaar"/>
    <s v="YE1211_2039"/>
    <s v="Dukra"/>
    <s v="الدوكرة"/>
    <m/>
    <x v="59"/>
    <n v="21"/>
    <n v="73"/>
    <s v="Existing"/>
    <x v="0"/>
    <s v="Internationally Recognized Government "/>
    <m/>
  </r>
  <r>
    <m/>
    <x v="10"/>
    <s v="Abyan"/>
    <s v="Khanfar"/>
    <s v="Jaar"/>
    <s v="YE121121"/>
    <m/>
    <s v="YE1211_0131"/>
    <s v="Jul al sadah camp"/>
    <s v="جول الساده"/>
    <m/>
    <x v="59"/>
    <n v="63"/>
    <n v="262"/>
    <s v="Existing"/>
    <x v="0"/>
    <s v="Internationally Recognized Government "/>
    <s v="Reported on the IDP site reporting tool excersise"/>
  </r>
  <r>
    <m/>
    <x v="10"/>
    <s v="Abyan"/>
    <s v="Khanfar"/>
    <s v="Jaar"/>
    <s v="YE121121"/>
    <m/>
    <s v="YE1211_0132"/>
    <s v="Jul Sinan"/>
    <s v="جول سنان"/>
    <m/>
    <x v="59"/>
    <n v="22"/>
    <n v="154"/>
    <s v="Existing"/>
    <x v="0"/>
    <s v="Internationally Recognized Government "/>
    <s v="Reported on the IDP site reporting tool excersise"/>
  </r>
  <r>
    <m/>
    <x v="10"/>
    <s v="Abyan"/>
    <s v="Khanfar"/>
    <s v="Jaar"/>
    <s v="YE121121"/>
    <s v="Jaar"/>
    <s v="YE1211_2044"/>
    <s v="Kadamat Alseed Qasim"/>
    <s v="كدمة السيد قاسم"/>
    <m/>
    <x v="59"/>
    <n v="22"/>
    <n v="118"/>
    <s v="Existing"/>
    <x v="0"/>
    <s v="Internationally Recognized Government "/>
    <m/>
  </r>
  <r>
    <m/>
    <x v="10"/>
    <s v="Abyan"/>
    <s v="Khanfar"/>
    <s v="Jaar"/>
    <s v="YE121121"/>
    <m/>
    <s v="YE1211_0138"/>
    <s v="Kadmat Lazboud"/>
    <s v="كدمة لزبود"/>
    <m/>
    <x v="59"/>
    <n v="34"/>
    <n v="270"/>
    <s v="Existing"/>
    <x v="0"/>
    <s v="Internationally Recognized Government "/>
    <s v="Reported on the IDP site reporting tool excersise"/>
  </r>
  <r>
    <m/>
    <x v="10"/>
    <s v="Abyan"/>
    <s v="Khanfar"/>
    <s v="Jaar"/>
    <s v="YE121121"/>
    <s v="Jaar"/>
    <s v="YE1211_2047"/>
    <s v="Khabt Lasloom"/>
    <s v="خبت السلوم"/>
    <m/>
    <x v="59"/>
    <n v="70"/>
    <n v="331"/>
    <s v="Existing"/>
    <x v="0"/>
    <s v="Internationally Recognized Government "/>
    <m/>
  </r>
  <r>
    <m/>
    <x v="10"/>
    <s v="Abyan"/>
    <s v="Khanfar"/>
    <s v="Jaar"/>
    <s v="YE121121"/>
    <s v="Jaar"/>
    <s v="YE1211_2060"/>
    <s v="Mashrowa Alrai Altaqleedi"/>
    <s v="مشروع الري التقليدي"/>
    <m/>
    <x v="59"/>
    <n v="49"/>
    <n v="210"/>
    <s v="Existing"/>
    <x v="0"/>
    <s v="Internationally Recognized Government "/>
    <m/>
  </r>
  <r>
    <m/>
    <x v="10"/>
    <s v="Abyan"/>
    <s v="Khanfar"/>
    <s v="Jaar"/>
    <s v="YE121121"/>
    <s v="Jaar"/>
    <s v="YE1211_2041"/>
    <s v="Saken Al Mahger"/>
    <s v="ساكن المحجر"/>
    <m/>
    <x v="59"/>
    <n v="73"/>
    <n v="318"/>
    <s v="Existing"/>
    <x v="0"/>
    <s v="Internationally Recognized Government "/>
    <m/>
  </r>
  <r>
    <m/>
    <x v="10"/>
    <s v="Abyan"/>
    <s v="Khanfar"/>
    <s v="Jaar"/>
    <s v="YE121121"/>
    <s v="Jaar"/>
    <s v="YE1211_2042"/>
    <s v="Saken Shokrah"/>
    <s v="مخيم ساكن شقراء"/>
    <m/>
    <x v="59"/>
    <n v="31"/>
    <n v="120"/>
    <s v="Existing"/>
    <x v="0"/>
    <s v="Internationally Recognized Government "/>
    <m/>
  </r>
  <r>
    <m/>
    <x v="10"/>
    <s v="Abyan"/>
    <s v="Khanfar"/>
    <s v="Jaar"/>
    <s v="YE121121"/>
    <s v="Jaar"/>
    <s v="YE1211_2045"/>
    <s v="Shoqrah Al Masnaa"/>
    <s v="شقره المصنع"/>
    <m/>
    <x v="59"/>
    <n v="25"/>
    <n v="250"/>
    <s v="Existing"/>
    <x v="0"/>
    <s v="Internationally Recognized Government "/>
    <m/>
  </r>
  <r>
    <m/>
    <x v="10"/>
    <s v="Abyan"/>
    <s v="Khanfar"/>
    <s v="Jaar"/>
    <s v="YE121121"/>
    <s v="Jaar"/>
    <s v="YE1211_2035"/>
    <s v="Souqrah city"/>
    <s v="شقرة المدينه"/>
    <m/>
    <x v="59"/>
    <n v="93"/>
    <n v="661"/>
    <s v="Existing"/>
    <x v="0"/>
    <s v="Internationally Recognized Government "/>
    <m/>
  </r>
  <r>
    <m/>
    <x v="10"/>
    <s v="Abyan"/>
    <s v="Lawdar"/>
    <s v="Zarah"/>
    <s v="YE120421"/>
    <m/>
    <s v="YE1204_2109"/>
    <s v="Lawdar"/>
    <s v="لودر"/>
    <m/>
    <x v="110"/>
    <n v="387"/>
    <n v="2011"/>
    <s v="Existing"/>
    <x v="0"/>
    <s v="Internationally Recognized Government "/>
    <s v="4 sites"/>
  </r>
  <r>
    <m/>
    <x v="10"/>
    <s v="Abyan"/>
    <s v="Mudiyah"/>
    <s v="Mudiyah"/>
    <s v="YE120221"/>
    <m/>
    <s v="YE1202_2110"/>
    <s v="Mudiyah"/>
    <s v="موديه"/>
    <m/>
    <x v="111"/>
    <n v="80"/>
    <n v="643"/>
    <s v="Existing"/>
    <x v="0"/>
    <s v="Internationally Recognized Government "/>
    <m/>
  </r>
  <r>
    <m/>
    <x v="10"/>
    <s v="Abyan"/>
    <s v="Zinjibar"/>
    <s v="Zinjibar"/>
    <s v="YE121021"/>
    <s v="Zinjibar"/>
    <s v="YE1210_2061"/>
    <s v="22 may camp"/>
    <s v="22 مايو"/>
    <m/>
    <x v="60"/>
    <n v="26"/>
    <n v="152"/>
    <s v="Existing"/>
    <x v="0"/>
    <s v="Internationally Recognized Government "/>
    <m/>
  </r>
  <r>
    <m/>
    <x v="10"/>
    <s v="Abyan"/>
    <s v="Zinjibar"/>
    <s v="Zinjibar"/>
    <s v="YE121021"/>
    <s v="Zinjibar"/>
    <s v="YE1210_2070"/>
    <s v="Al Tumisi (urban setting)"/>
    <s v="الطميسي (منطقة حضرية)"/>
    <m/>
    <x v="60"/>
    <n v="150"/>
    <n v="750"/>
    <s v="Existing"/>
    <x v="0"/>
    <s v="Internationally Recognized Government "/>
    <m/>
  </r>
  <r>
    <m/>
    <x v="10"/>
    <s v="Abyan"/>
    <s v="Zinjibar"/>
    <s v="Zinjibar"/>
    <s v="YE121021"/>
    <s v="Zinjibar"/>
    <s v="YE1210_2049"/>
    <s v="Alasalah"/>
    <s v="العصله"/>
    <m/>
    <x v="60"/>
    <n v="48"/>
    <n v="260"/>
    <s v="Existing"/>
    <x v="0"/>
    <s v="Internationally Recognized Government "/>
    <m/>
  </r>
  <r>
    <m/>
    <x v="10"/>
    <s v="Abyan"/>
    <s v="Zinjibar"/>
    <s v="Zinjibar"/>
    <s v="YE121021"/>
    <s v="Zinjibar"/>
    <s v="YE1210_2040"/>
    <s v="Alfalluja"/>
    <s v="الفلوجة"/>
    <m/>
    <x v="60"/>
    <n v="66"/>
    <n v="332"/>
    <s v="Existing"/>
    <x v="0"/>
    <s v="Internationally Recognized Government "/>
    <m/>
  </r>
  <r>
    <m/>
    <x v="10"/>
    <s v="Abyan"/>
    <s v="Zinjibar"/>
    <s v="Zinjibar"/>
    <s v="YE121021"/>
    <s v="Zinjibar"/>
    <s v="YE1210_2051"/>
    <s v="Almahel"/>
    <s v="المحل"/>
    <m/>
    <x v="60"/>
    <n v="44"/>
    <n v="220"/>
    <s v="Existing"/>
    <x v="0"/>
    <s v="Internationally Recognized Government "/>
    <m/>
  </r>
  <r>
    <m/>
    <x v="10"/>
    <s v="Abyan"/>
    <s v="Zinjibar"/>
    <s v="Zinjibar"/>
    <s v="YE121021"/>
    <s v="Zinjibar"/>
    <s v="YE1210_2055"/>
    <s v="Amoodiah"/>
    <s v="عموديه"/>
    <m/>
    <x v="60"/>
    <n v="28"/>
    <n v="140"/>
    <s v="Existing"/>
    <x v="0"/>
    <s v="Internationally Recognized Government "/>
    <m/>
  </r>
  <r>
    <m/>
    <x v="10"/>
    <s v="Abyan"/>
    <s v="Zinjibar"/>
    <s v="Zinjibar"/>
    <s v="YE121021"/>
    <m/>
    <s v="YE1210_0110"/>
    <s v="An Naser"/>
    <s v="النصر"/>
    <m/>
    <x v="60"/>
    <n v="98"/>
    <n v="686"/>
    <s v="Existing"/>
    <x v="0"/>
    <s v="Internationally Recognized Government "/>
    <s v="Reported on the IDP site reporting tool excersise"/>
  </r>
  <r>
    <m/>
    <x v="10"/>
    <s v="Abyan"/>
    <s v="Zinjibar"/>
    <s v="Zinjibar"/>
    <s v="YE121021"/>
    <m/>
    <s v="YE1210_0108"/>
    <s v="Ar Rayyan"/>
    <s v="الريان"/>
    <m/>
    <x v="60"/>
    <n v="32"/>
    <n v="224"/>
    <s v="Existing"/>
    <x v="0"/>
    <s v="Internationally Recognized Government "/>
    <s v="Reported on the IDP site reporting tool excersise"/>
  </r>
  <r>
    <m/>
    <x v="10"/>
    <s v="Abyan"/>
    <s v="Zinjibar"/>
    <s v="Zinjibar"/>
    <s v="YE121021"/>
    <s v="Zinjibar"/>
    <s v="YE1210_2030"/>
    <s v="Aryaf Baddar Camp"/>
    <s v="مخيم ارياف باجدار"/>
    <m/>
    <x v="60"/>
    <n v="30"/>
    <n v="150"/>
    <s v="Existing"/>
    <x v="0"/>
    <s v="Internationally Recognized Government "/>
    <m/>
  </r>
  <r>
    <m/>
    <x v="10"/>
    <s v="Abyan"/>
    <s v="Zinjibar"/>
    <s v="Zinjibar"/>
    <s v="YE121021"/>
    <m/>
    <s v="YE1210_0107"/>
    <s v="As Sarh"/>
    <s v="الصرح"/>
    <m/>
    <x v="60"/>
    <n v="40"/>
    <n v="280"/>
    <s v="Existing"/>
    <x v="0"/>
    <s v="Internationally Recognized Government "/>
    <s v="Reported on the IDP site reporting tool excersise"/>
  </r>
  <r>
    <m/>
    <x v="10"/>
    <s v="Abyan"/>
    <s v="Zinjibar"/>
    <s v="Zinjibar"/>
    <s v="YE121021"/>
    <m/>
    <s v="YE1210_0105"/>
    <s v="As Sawahel"/>
    <s v="السواحل"/>
    <m/>
    <x v="60"/>
    <n v="162"/>
    <n v="1143"/>
    <s v="Existing"/>
    <x v="0"/>
    <s v="Internationally Recognized Government "/>
    <s v="Reported on the IDP site reporting tool excersise"/>
  </r>
  <r>
    <m/>
    <x v="10"/>
    <s v="Abyan"/>
    <s v="Zinjibar"/>
    <s v="Zinjibar"/>
    <s v="YE121021"/>
    <s v="Zinjibar"/>
    <s v="YE1210_2054"/>
    <s v="Bashaharah"/>
    <s v="باشحاره"/>
    <m/>
    <x v="60"/>
    <n v="46"/>
    <n v="198"/>
    <s v="Existing"/>
    <x v="0"/>
    <s v="Internationally Recognized Government "/>
    <m/>
  </r>
  <r>
    <m/>
    <x v="10"/>
    <s v="Abyan"/>
    <s v="Zinjibar"/>
    <s v="Zinjibar"/>
    <s v="YE121021"/>
    <m/>
    <s v="YE1210_0103"/>
    <s v="Dahl Ahmad"/>
    <s v="دهل احمد"/>
    <m/>
    <x v="60"/>
    <n v="59"/>
    <n v="413"/>
    <s v="Existing"/>
    <x v="0"/>
    <s v="Internationally Recognized Government "/>
    <s v="Reported on the IDP site reporting tool excersise"/>
  </r>
  <r>
    <m/>
    <x v="10"/>
    <s v="Abyan"/>
    <s v="Zinjibar"/>
    <s v="Zinjibar"/>
    <s v="YE121021"/>
    <s v="Zinjibar"/>
    <s v="YE1210_2050"/>
    <s v="Harat Alnaser"/>
    <s v="حارة النصر"/>
    <m/>
    <x v="60"/>
    <n v="91"/>
    <n v="455"/>
    <s v="Existing"/>
    <x v="0"/>
    <s v="Internationally Recognized Government "/>
    <m/>
  </r>
  <r>
    <m/>
    <x v="10"/>
    <s v="Abyan"/>
    <s v="Zinjibar"/>
    <s v="Zinjibar"/>
    <s v="YE121021"/>
    <s v="Zinjibar"/>
    <s v="YE1210_2048"/>
    <s v="Hassan"/>
    <s v="حسان"/>
    <m/>
    <x v="60"/>
    <n v="21"/>
    <n v="153"/>
    <s v="Existing"/>
    <x v="0"/>
    <s v="Internationally Recognized Government "/>
    <m/>
  </r>
  <r>
    <m/>
    <x v="10"/>
    <s v="Abyan"/>
    <s v="Zinjibar"/>
    <s v="Zinjibar"/>
    <s v="YE121021"/>
    <s v="Zinjibar"/>
    <s v="YE1210_2052"/>
    <s v="Hesn Shadad (urban setting)"/>
    <s v="حصن شداد (منطقة حضرية)"/>
    <m/>
    <x v="60"/>
    <n v="39"/>
    <n v="184"/>
    <s v="Existing"/>
    <x v="0"/>
    <s v="Internationally Recognized Government "/>
    <m/>
  </r>
  <r>
    <m/>
    <x v="10"/>
    <s v="Ad Dali"/>
    <s v="Al Husha"/>
    <s v="Imarah As Sufla"/>
    <s v="YE300921"/>
    <m/>
    <s v="YE3009_2198"/>
    <s v="Al Daery IDP Camp"/>
    <s v="مخيم الداعري للنازحين"/>
    <m/>
    <x v="112"/>
    <n v="35"/>
    <n v="245"/>
    <s v="Existing"/>
    <x v="2"/>
    <s v="De Facto Authorities"/>
    <m/>
  </r>
  <r>
    <m/>
    <x v="10"/>
    <s v="Ad Dali"/>
    <s v="Al Husha"/>
    <s v="Imarah As Sufla"/>
    <s v="YE300921"/>
    <m/>
    <s v="YE3009_2201"/>
    <s v="Al maswalah Camp"/>
    <s v="مخيم المصواله"/>
    <m/>
    <x v="112"/>
    <n v="10"/>
    <n v="60"/>
    <s v="Existing"/>
    <x v="2"/>
    <s v="De Facto Authorities"/>
    <m/>
  </r>
  <r>
    <m/>
    <x v="10"/>
    <s v="Ad Dali"/>
    <s v="Al Husha"/>
    <s v="Imarah As Sufla"/>
    <s v="YE300921"/>
    <m/>
    <s v="YE3009_2199"/>
    <s v="Alhusain Vellage Camp"/>
    <s v="مخيم موقع قرية الحصين"/>
    <m/>
    <x v="112"/>
    <n v="210"/>
    <n v="1260"/>
    <s v="Existing"/>
    <x v="2"/>
    <s v="De Facto Authorities"/>
    <m/>
  </r>
  <r>
    <m/>
    <x v="10"/>
    <s v="Ad Dali"/>
    <s v="Al Husha"/>
    <s v="Imarah As Sufla"/>
    <s v="YE300921"/>
    <m/>
    <s v="YE3009_2203"/>
    <s v="Alsakin"/>
    <s v="الساكن"/>
    <m/>
    <x v="112"/>
    <n v="7"/>
    <n v="49"/>
    <s v="Existing"/>
    <x v="2"/>
    <s v="De Facto Authorities"/>
    <m/>
  </r>
  <r>
    <m/>
    <x v="10"/>
    <s v="Ad Dali"/>
    <s v="Al Husha"/>
    <s v="Imarah As Sufla"/>
    <s v="YE300921"/>
    <m/>
    <s v="YE3009_2202"/>
    <s v="Qarn Althamad"/>
    <s v="قرن الثمد"/>
    <m/>
    <x v="112"/>
    <n v="20"/>
    <n v="140"/>
    <s v="Existing"/>
    <x v="2"/>
    <s v="De Facto Authorities"/>
    <m/>
  </r>
  <r>
    <m/>
    <x v="10"/>
    <s v="Ad Dali"/>
    <s v="Al Husha"/>
    <s v="Imarah As Sufla"/>
    <s v="YE300921"/>
    <s v="Al-Muswalah"/>
    <s v="YE3009_1628"/>
    <s v="Raqb Saif"/>
    <s v="رقب سيف"/>
    <m/>
    <x v="112"/>
    <n v="7"/>
    <n v="47"/>
    <s v="Unknown Status"/>
    <x v="2"/>
    <s v="De Facto Authorities"/>
    <s v="NA"/>
  </r>
  <r>
    <m/>
    <x v="10"/>
    <s v="Ad Dali"/>
    <s v="Al Husha"/>
    <s v="Imarah As Sufla"/>
    <s v="YE300921"/>
    <s v="Al-Muswalah"/>
    <s v="YE3009_1630"/>
    <s v="Sultan Al Hudhaifi Building"/>
    <s v="مبنى سلطان الحذيفي"/>
    <m/>
    <x v="112"/>
    <n v="4"/>
    <n v="28"/>
    <s v="Unknown Status"/>
    <x v="2"/>
    <s v="De Facto Authorities"/>
    <s v="NA"/>
  </r>
  <r>
    <m/>
    <x v="10"/>
    <s v="Ad Dali"/>
    <s v="Al Husha"/>
    <s v="Imarah As Sufla"/>
    <s v="YE300921"/>
    <m/>
    <s v="YE3009_2200"/>
    <s v="Yarakh Camp"/>
    <s v="مخيم يراخ"/>
    <m/>
    <x v="112"/>
    <n v="90"/>
    <n v="540"/>
    <s v="Existing"/>
    <x v="2"/>
    <s v="De Facto Authorities"/>
    <m/>
  </r>
  <r>
    <m/>
    <x v="10"/>
    <s v="Ad Dali"/>
    <s v="Al Husha"/>
    <m/>
    <m/>
    <s v="Al-Sahb"/>
    <s v="YE3009_1629"/>
    <s v="13 July School"/>
    <s v="مدرسة 13 اكتوبر"/>
    <m/>
    <x v="112"/>
    <n v="4"/>
    <n v="28"/>
    <m/>
    <x v="2"/>
    <s v="De Facto Authorities"/>
    <s v="NA"/>
  </r>
  <r>
    <m/>
    <x v="10"/>
    <s v="Ad Dali"/>
    <s v="Damt"/>
    <s v="Damt"/>
    <s v="YE300221"/>
    <m/>
    <s v="YE3002_2167"/>
    <s v="Al bakeely neighborhood"/>
    <s v="حارة البكيلي"/>
    <m/>
    <x v="113"/>
    <n v="70"/>
    <n v="420"/>
    <s v="Existing"/>
    <x v="2"/>
    <s v="De Facto Authorities"/>
    <m/>
  </r>
  <r>
    <m/>
    <x v="10"/>
    <s v="Ad Dali"/>
    <s v="Damt"/>
    <s v="Damt"/>
    <s v="YE300221"/>
    <m/>
    <s v="YE3002_2166"/>
    <s v="Al jisr"/>
    <s v="الجسر"/>
    <m/>
    <x v="113"/>
    <n v="15"/>
    <n v="90"/>
    <s v="Existing"/>
    <x v="2"/>
    <s v="De Facto Authorities"/>
    <m/>
  </r>
  <r>
    <m/>
    <x v="10"/>
    <s v="Ad Dali"/>
    <s v="Damt"/>
    <s v="Damt"/>
    <s v="YE300221"/>
    <m/>
    <s v="YE3002_2165"/>
    <s v="Al mahras"/>
    <s v="المهرس"/>
    <m/>
    <x v="113"/>
    <n v="22"/>
    <n v="154"/>
    <s v="Existing"/>
    <x v="2"/>
    <s v="De Facto Authorities"/>
    <m/>
  </r>
  <r>
    <m/>
    <x v="10"/>
    <s v="Ad Dali"/>
    <s v="Damt"/>
    <s v="Damt"/>
    <s v="YE300221"/>
    <m/>
    <s v="YE3002_2164"/>
    <s v="Albadw - Shib Musn"/>
    <s v="البدو - شعب مسن"/>
    <m/>
    <x v="113"/>
    <n v="25"/>
    <n v="150"/>
    <s v="Existing"/>
    <x v="2"/>
    <s v="De Facto Authorities"/>
    <m/>
  </r>
  <r>
    <m/>
    <x v="10"/>
    <s v="Ad Dali"/>
    <s v="Damt"/>
    <s v="Damt"/>
    <s v="YE300221"/>
    <m/>
    <s v="YE3002_2163"/>
    <s v="Albadw - Shtat"/>
    <s v="البدو - شتاث"/>
    <m/>
    <x v="113"/>
    <n v="17"/>
    <n v="102"/>
    <s v="Existing"/>
    <x v="2"/>
    <s v="De Facto Authorities"/>
    <m/>
  </r>
  <r>
    <m/>
    <x v="10"/>
    <s v="Ad Dali"/>
    <s v="Damt"/>
    <s v="Rub Al Himah"/>
    <s v="YE300230"/>
    <m/>
    <s v="YE3002_2168"/>
    <s v="Muhamasheen Al sofa"/>
    <s v="مهمشين الصوفه"/>
    <m/>
    <x v="113"/>
    <n v="160"/>
    <n v="960"/>
    <s v="Existing"/>
    <x v="2"/>
    <s v="De Facto Authorities"/>
    <m/>
  </r>
  <r>
    <m/>
    <x v="10"/>
    <s v="Ad Dali"/>
    <s v="Damt"/>
    <m/>
    <m/>
    <m/>
    <s v="YE3002_1586"/>
    <s v="Al- Awadii area , Da'ari Damt"/>
    <s v="منطقة الوادي دير دمت"/>
    <m/>
    <x v="113"/>
    <n v="13"/>
    <n v="91"/>
    <m/>
    <x v="2"/>
    <s v="De Facto Authorities"/>
    <s v="LIFD is the source of the information"/>
  </r>
  <r>
    <m/>
    <x v="10"/>
    <s v="Ad Dali"/>
    <s v="Damt"/>
    <m/>
    <m/>
    <m/>
    <s v="YE3002_1588"/>
    <s v="Al-Amal Site"/>
    <s v="موقع الأمل"/>
    <m/>
    <x v="113"/>
    <n v="32"/>
    <n v="224"/>
    <m/>
    <x v="2"/>
    <s v="De Facto Authorities"/>
    <s v="LIFD is the source of the information"/>
  </r>
  <r>
    <m/>
    <x v="10"/>
    <s v="Ad Dali"/>
    <s v="Damt"/>
    <m/>
    <m/>
    <m/>
    <s v="YE3002_1593"/>
    <s v="Al-Hamam site"/>
    <s v="موقع الحمام"/>
    <m/>
    <x v="113"/>
    <n v="13"/>
    <n v="91"/>
    <m/>
    <x v="2"/>
    <s v="De Facto Authorities"/>
    <s v="LIFD is the source of the information"/>
  </r>
  <r>
    <m/>
    <x v="10"/>
    <s v="Ad Dali"/>
    <s v="Damt"/>
    <m/>
    <m/>
    <m/>
    <s v="YE3002_1592"/>
    <s v="Al-Haradha site"/>
    <s v="موقع حرضة"/>
    <m/>
    <x v="113"/>
    <n v="23"/>
    <n v="161"/>
    <m/>
    <x v="2"/>
    <s v="De Facto Authorities"/>
    <s v="NA"/>
  </r>
  <r>
    <m/>
    <x v="10"/>
    <s v="Ad Dali"/>
    <s v="Damt"/>
    <m/>
    <m/>
    <m/>
    <s v="YE3002_1591"/>
    <s v="Al-Hasoor site"/>
    <s v="موقع الحصور"/>
    <m/>
    <x v="113"/>
    <n v="15"/>
    <n v="161"/>
    <m/>
    <x v="2"/>
    <s v="De Facto Authorities"/>
    <s v="LIFD is the source of the information"/>
  </r>
  <r>
    <m/>
    <x v="10"/>
    <s v="Ad Dali"/>
    <s v="Damt"/>
    <m/>
    <m/>
    <m/>
    <s v="YE3002_1590"/>
    <s v="Al-Jubjub Site"/>
    <s v="موقع الجبجب"/>
    <m/>
    <x v="113"/>
    <n v="192"/>
    <n v="105"/>
    <m/>
    <x v="2"/>
    <s v="De Facto Authorities"/>
    <s v="LIFD is the source of the information"/>
  </r>
  <r>
    <m/>
    <x v="10"/>
    <s v="Ad Dali"/>
    <s v="Damt"/>
    <m/>
    <m/>
    <m/>
    <s v="YE3002_1585"/>
    <s v="Al-Mahroor Site"/>
    <s v="موقع المحرور"/>
    <m/>
    <x v="113"/>
    <n v="7"/>
    <n v="1344"/>
    <m/>
    <x v="2"/>
    <s v="De Facto Authorities"/>
    <s v="LIFD is the source of the information"/>
  </r>
  <r>
    <m/>
    <x v="10"/>
    <s v="Ad Dali"/>
    <s v="Damt"/>
    <m/>
    <m/>
    <m/>
    <s v="YE3002_1595"/>
    <s v="Qa'a Al-Jabber / Masna'a Atiq"/>
    <s v="قاع الجابر/مصنع عتيق"/>
    <m/>
    <x v="113"/>
    <n v="32"/>
    <n v="49"/>
    <m/>
    <x v="2"/>
    <s v="De Facto Authorities"/>
    <s v="LIFD is the source of the information"/>
  </r>
  <r>
    <m/>
    <x v="10"/>
    <s v="Ad Dali"/>
    <s v="Damt"/>
    <m/>
    <m/>
    <m/>
    <s v="YE3002_1594"/>
    <s v="She'eb Al-Qadhi /Themn"/>
    <s v="شعب القاضي / ثمن"/>
    <m/>
    <x v="113"/>
    <n v="9"/>
    <n v="63"/>
    <m/>
    <x v="2"/>
    <s v="De Facto Authorities"/>
    <s v="NA"/>
  </r>
  <r>
    <m/>
    <x v="10"/>
    <s v="Ad Dali"/>
    <s v="Juban"/>
    <s v="Juban"/>
    <s v="YE300121"/>
    <m/>
    <s v="YE3001_2156"/>
    <s v="Alhama Camp"/>
    <s v="مخيم الحمة"/>
    <m/>
    <x v="114"/>
    <n v="80"/>
    <n v="560"/>
    <s v="Existing"/>
    <x v="2"/>
    <s v="De Facto Authorities"/>
    <m/>
  </r>
  <r>
    <m/>
    <x v="10"/>
    <s v="Ad Dali"/>
    <s v="Juban"/>
    <s v="Juban"/>
    <s v="YE300121"/>
    <m/>
    <s v="YE3001_2159"/>
    <s v="Alrahb Valley"/>
    <s v="وادي الرحب"/>
    <m/>
    <x v="114"/>
    <n v="8"/>
    <n v="56"/>
    <s v="Existing"/>
    <x v="2"/>
    <s v="De Facto Authorities"/>
    <m/>
  </r>
  <r>
    <m/>
    <x v="10"/>
    <s v="Ad Dali"/>
    <s v="Juban"/>
    <s v="Juban"/>
    <s v="YE300121"/>
    <m/>
    <s v="YE3001_2158"/>
    <s v="Alsa'ad Camp"/>
    <s v="مخيم السعد"/>
    <m/>
    <x v="114"/>
    <n v="14"/>
    <n v="98"/>
    <s v="Existing"/>
    <x v="2"/>
    <s v="De Facto Authorities"/>
    <m/>
  </r>
  <r>
    <m/>
    <x v="10"/>
    <s v="Ad Dali"/>
    <s v="Juban"/>
    <s v="Juban"/>
    <s v="YE300121"/>
    <m/>
    <s v="YE3001_2161"/>
    <s v="Alsawad(Alrazim)"/>
    <s v="السواد (الرزايم)"/>
    <m/>
    <x v="114"/>
    <n v="17"/>
    <n v="119"/>
    <s v="Existing"/>
    <x v="2"/>
    <s v="De Facto Authorities"/>
    <m/>
  </r>
  <r>
    <m/>
    <x v="10"/>
    <s v="Ad Dali"/>
    <s v="Juban"/>
    <s v="Juban"/>
    <s v="YE300121"/>
    <m/>
    <s v="YE3001_2155"/>
    <s v="Bayhan"/>
    <s v="بيحان"/>
    <m/>
    <x v="114"/>
    <n v="17"/>
    <n v="119"/>
    <s v="Existing"/>
    <x v="2"/>
    <s v="De Facto Authorities"/>
    <m/>
  </r>
  <r>
    <m/>
    <x v="10"/>
    <s v="Ad Dali"/>
    <s v="Juban"/>
    <s v="Juban"/>
    <s v="YE300121"/>
    <m/>
    <s v="YE3001_2162"/>
    <s v="Dar Alhaaj"/>
    <s v="دار الحاج"/>
    <m/>
    <x v="114"/>
    <n v="6"/>
    <n v="42"/>
    <s v="Existing"/>
    <x v="2"/>
    <s v="De Facto Authorities"/>
    <m/>
  </r>
  <r>
    <m/>
    <x v="10"/>
    <s v="Ad Dali"/>
    <s v="Juban"/>
    <s v="Juban"/>
    <s v="YE300121"/>
    <m/>
    <s v="YE3001_2160"/>
    <s v="Mafraq Alawae'l Alrabeeatain"/>
    <s v="مفرق العوائل الربيعتين"/>
    <m/>
    <x v="114"/>
    <n v="10"/>
    <n v="70"/>
    <s v="Existing"/>
    <x v="2"/>
    <s v="De Facto Authorities"/>
    <m/>
  </r>
  <r>
    <m/>
    <x v="10"/>
    <s v="Ad Dali"/>
    <s v="Juban"/>
    <s v="Juban"/>
    <s v="YE300121"/>
    <m/>
    <s v="YE3001_2157"/>
    <s v="Sewage Yard"/>
    <s v="حوش المجاري"/>
    <m/>
    <x v="114"/>
    <n v="19"/>
    <n v="133"/>
    <s v="Existing"/>
    <x v="2"/>
    <s v="De Facto Authorities"/>
    <m/>
  </r>
  <r>
    <m/>
    <x v="10"/>
    <s v="Ad Dali"/>
    <s v="Juban"/>
    <s v="Juban"/>
    <s v="YE300121"/>
    <m/>
    <s v="YE3001_2154"/>
    <s v="Yahr"/>
    <s v="يهر"/>
    <m/>
    <x v="114"/>
    <n v="42"/>
    <n v="294"/>
    <s v="Existing"/>
    <x v="2"/>
    <s v="De Facto Authorities"/>
    <m/>
  </r>
  <r>
    <m/>
    <x v="10"/>
    <s v="Ad Dali"/>
    <s v="Juban"/>
    <m/>
    <m/>
    <s v="Juban"/>
    <s v="YE3001_1583"/>
    <s v="Al Sooq Al Qadeem"/>
    <s v="سوق القديم"/>
    <m/>
    <x v="114"/>
    <n v="4"/>
    <n v="27"/>
    <m/>
    <x v="2"/>
    <s v="De Facto Authorities"/>
    <s v="NA"/>
  </r>
  <r>
    <m/>
    <x v="10"/>
    <s v="Ad Dali"/>
    <s v="Juban"/>
    <m/>
    <m/>
    <s v="Juban"/>
    <s v="YE3001_1584"/>
    <s v="Sharq Al Madeenah"/>
    <s v="شرق المدينة"/>
    <m/>
    <x v="114"/>
    <n v="5"/>
    <n v="33"/>
    <m/>
    <x v="2"/>
    <s v="De Facto Authorities"/>
    <s v="NA"/>
  </r>
  <r>
    <m/>
    <x v="10"/>
    <s v="Ad Dali"/>
    <s v="Qatabah"/>
    <s v="Qatabah"/>
    <s v="YE300321"/>
    <m/>
    <s v="YE3003_2193"/>
    <s v="Alareer"/>
    <s v="العرير"/>
    <m/>
    <x v="2"/>
    <n v="14"/>
    <n v="98"/>
    <s v="Existing"/>
    <x v="0"/>
    <s v="Internationally Recognized Government "/>
    <m/>
  </r>
  <r>
    <m/>
    <x v="10"/>
    <s v="Ad Dali"/>
    <s v="Qatabah"/>
    <s v="Qatabah"/>
    <s v="YE300321"/>
    <m/>
    <s v="YE3003_2190"/>
    <s v="Alharajah"/>
    <s v="الحرجه"/>
    <m/>
    <x v="2"/>
    <n v="7"/>
    <n v="49"/>
    <s v="Existing"/>
    <x v="0"/>
    <s v="Internationally Recognized Government "/>
    <m/>
  </r>
  <r>
    <m/>
    <x v="10"/>
    <s v="Ad Dali"/>
    <s v="Qatabah"/>
    <s v="Qatabah"/>
    <s v="YE300321"/>
    <m/>
    <s v="YE3003_2182"/>
    <s v="Alhisn"/>
    <s v="الحصن"/>
    <m/>
    <x v="2"/>
    <n v="35"/>
    <n v="245"/>
    <s v="Existing"/>
    <x v="0"/>
    <s v="Internationally Recognized Government "/>
    <m/>
  </r>
  <r>
    <m/>
    <x v="10"/>
    <s v="Ad Dali"/>
    <s v="Qatabah"/>
    <s v="Qatabah"/>
    <s v="YE300321"/>
    <m/>
    <s v="YE3003_2180"/>
    <s v="Alkhabt"/>
    <s v="الخبت"/>
    <m/>
    <x v="2"/>
    <n v="25"/>
    <n v="175"/>
    <s v="Existing"/>
    <x v="0"/>
    <s v="Internationally Recognized Government "/>
    <m/>
  </r>
  <r>
    <m/>
    <x v="10"/>
    <s v="Ad Dali"/>
    <s v="Qatabah"/>
    <s v="Qatabah"/>
    <s v="YE300321"/>
    <m/>
    <s v="YE3003_2186"/>
    <s v="Almaqaz"/>
    <s v="المقار"/>
    <m/>
    <x v="2"/>
    <n v="9"/>
    <n v="63"/>
    <s v="Existing"/>
    <x v="0"/>
    <s v="Internationally Recognized Government "/>
    <m/>
  </r>
  <r>
    <m/>
    <x v="10"/>
    <s v="Ad Dali"/>
    <s v="Qatabah"/>
    <s v="Qatabah"/>
    <s v="YE300321"/>
    <m/>
    <s v="YE3003_2195"/>
    <s v="Almodem"/>
    <s v="المودم"/>
    <m/>
    <x v="2"/>
    <n v="18"/>
    <n v="126"/>
    <s v="Existing"/>
    <x v="0"/>
    <s v="Internationally Recognized Government "/>
    <m/>
  </r>
  <r>
    <m/>
    <x v="10"/>
    <s v="Ad Dali"/>
    <s v="Qatabah"/>
    <s v="Qatabah"/>
    <s v="YE300321"/>
    <m/>
    <s v="YE3003_2181"/>
    <s v="Almojar"/>
    <s v="الموجر"/>
    <m/>
    <x v="2"/>
    <n v="11"/>
    <n v="77"/>
    <s v="Existing"/>
    <x v="0"/>
    <s v="Internationally Recognized Government "/>
    <m/>
  </r>
  <r>
    <m/>
    <x v="10"/>
    <s v="Ad Dali"/>
    <s v="Qatabah"/>
    <s v="Qatabah"/>
    <s v="YE300321"/>
    <m/>
    <s v="YE3003_2189"/>
    <s v="Alokashyah"/>
    <s v="العكاشيه"/>
    <m/>
    <x v="2"/>
    <n v="26"/>
    <n v="182"/>
    <s v="Existing"/>
    <x v="0"/>
    <s v="Internationally Recognized Government "/>
    <m/>
  </r>
  <r>
    <m/>
    <x v="10"/>
    <s v="Ad Dali"/>
    <s v="Qatabah"/>
    <s v="Qatabah"/>
    <s v="YE300321"/>
    <m/>
    <s v="YE3003_2175"/>
    <s v="Alqa'arah"/>
    <s v="القعره"/>
    <m/>
    <x v="2"/>
    <n v="40"/>
    <n v="240"/>
    <s v="Existing"/>
    <x v="0"/>
    <s v="Internationally Recognized Government "/>
    <m/>
  </r>
  <r>
    <m/>
    <x v="10"/>
    <s v="Ad Dali"/>
    <s v="Qatabah"/>
    <s v="Qatabah"/>
    <s v="YE300321"/>
    <m/>
    <s v="YE3003_2185"/>
    <s v="Alqadam"/>
    <s v="القدم"/>
    <m/>
    <x v="2"/>
    <n v="40"/>
    <n v="280"/>
    <s v="Existing"/>
    <x v="0"/>
    <s v="Internationally Recognized Government "/>
    <m/>
  </r>
  <r>
    <m/>
    <x v="10"/>
    <s v="Ad Dali"/>
    <s v="Qatabah"/>
    <s v="Qatabah"/>
    <s v="YE300321"/>
    <m/>
    <s v="YE3003_2192"/>
    <s v="Alqareen"/>
    <s v="القرين"/>
    <m/>
    <x v="2"/>
    <n v="13"/>
    <n v="91"/>
    <s v="Existing"/>
    <x v="0"/>
    <s v="Internationally Recognized Government "/>
    <m/>
  </r>
  <r>
    <m/>
    <x v="10"/>
    <s v="Ad Dali"/>
    <s v="Qatabah"/>
    <s v="Qatabah"/>
    <s v="YE300321"/>
    <m/>
    <s v="YE3003_2194"/>
    <s v="Alwateef"/>
    <s v="الوطيف"/>
    <m/>
    <x v="2"/>
    <n v="9"/>
    <n v="63"/>
    <s v="Existing"/>
    <x v="0"/>
    <s v="Internationally Recognized Government "/>
    <m/>
  </r>
  <r>
    <m/>
    <x v="10"/>
    <s v="Ad Dali"/>
    <s v="Qatabah"/>
    <s v="Qatabah"/>
    <s v="YE300321"/>
    <m/>
    <s v="YE3003_2184"/>
    <s v="Azaab"/>
    <s v="عزاب"/>
    <m/>
    <x v="2"/>
    <n v="14"/>
    <n v="98"/>
    <s v="Existing"/>
    <x v="0"/>
    <s v="Internationally Recognized Government "/>
    <m/>
  </r>
  <r>
    <m/>
    <x v="10"/>
    <s v="Ad Dali"/>
    <s v="Qatabah"/>
    <s v="Qatabah"/>
    <s v="YE300321"/>
    <m/>
    <s v="YE3003_2179"/>
    <s v="Bait Alsharaji Alom"/>
    <s v="بيت الشرجي الام"/>
    <m/>
    <x v="2"/>
    <n v="9"/>
    <n v="63"/>
    <s v="Existing"/>
    <x v="0"/>
    <s v="Internationally Recognized Government "/>
    <m/>
  </r>
  <r>
    <m/>
    <x v="10"/>
    <s v="Ad Dali"/>
    <s v="Qatabah"/>
    <s v="Qatabah"/>
    <s v="YE300321"/>
    <m/>
    <s v="YE3003_2188"/>
    <s v="Bait Alshawky"/>
    <s v="بيت الشوكي"/>
    <m/>
    <x v="2"/>
    <n v="35"/>
    <n v="245"/>
    <s v="Existing"/>
    <x v="0"/>
    <s v="Internationally Recognized Government "/>
    <m/>
  </r>
  <r>
    <m/>
    <x v="10"/>
    <s v="Ad Dali"/>
    <s v="Qatabah"/>
    <s v="Qatabah"/>
    <s v="YE300321"/>
    <m/>
    <s v="YE3003_2197"/>
    <s v="Bait Naham"/>
    <s v="بيت النهام"/>
    <m/>
    <x v="2"/>
    <n v="9"/>
    <n v="63"/>
    <s v="Existing"/>
    <x v="0"/>
    <s v="Internationally Recognized Government "/>
    <m/>
  </r>
  <r>
    <m/>
    <x v="10"/>
    <s v="Ad Dali"/>
    <s v="Qatabah"/>
    <s v="Qatabah"/>
    <s v="YE300321"/>
    <m/>
    <s v="YE3003_2176"/>
    <s v="Habeel Alsmae'e"/>
    <s v="حبيل السماعي"/>
    <m/>
    <x v="2"/>
    <n v="16"/>
    <n v="112"/>
    <s v="Existing"/>
    <x v="0"/>
    <s v="Internationally Recognized Government "/>
    <m/>
  </r>
  <r>
    <m/>
    <x v="10"/>
    <s v="Ad Dali"/>
    <s v="Qatabah"/>
    <s v="Qatabah"/>
    <s v="YE300321"/>
    <m/>
    <s v="YE3003_2196"/>
    <s v="Hamak"/>
    <s v="حمك"/>
    <m/>
    <x v="2"/>
    <n v="31"/>
    <n v="217"/>
    <s v="Existing"/>
    <x v="0"/>
    <s v="Internationally Recognized Government "/>
    <m/>
  </r>
  <r>
    <m/>
    <x v="10"/>
    <s v="Ad Dali"/>
    <s v="Qatabah"/>
    <s v="Qatabah"/>
    <s v="YE300321"/>
    <m/>
    <s v="YE3003_2178"/>
    <s v="Hamam Alnabeejah"/>
    <s v="حمام النبيجه"/>
    <m/>
    <x v="2"/>
    <n v="20"/>
    <n v="60"/>
    <s v="Existing"/>
    <x v="0"/>
    <s v="Internationally Recognized Government "/>
    <m/>
  </r>
  <r>
    <m/>
    <x v="10"/>
    <s v="Ad Dali"/>
    <s v="Qatabah"/>
    <s v="Qatabah"/>
    <s v="YE300321"/>
    <m/>
    <s v="YE3003_2183"/>
    <s v="Hatab"/>
    <s v="حطب"/>
    <m/>
    <x v="2"/>
    <n v="22"/>
    <n v="154"/>
    <s v="Existing"/>
    <x v="0"/>
    <s v="Internationally Recognized Government "/>
    <m/>
  </r>
  <r>
    <m/>
    <x v="10"/>
    <s v="Ad Dali"/>
    <s v="Qatabah"/>
    <s v="Qatabah"/>
    <s v="YE300321"/>
    <m/>
    <s v="YE3003_2169"/>
    <s v="Muhamasheen Al qareen"/>
    <s v="مهمشين القرين"/>
    <m/>
    <x v="2"/>
    <n v="10"/>
    <n v="60"/>
    <s v="Existing"/>
    <x v="0"/>
    <s v="Internationally Recognized Government "/>
    <m/>
  </r>
  <r>
    <m/>
    <x v="10"/>
    <s v="Ad Dali"/>
    <s v="Qatabah"/>
    <s v="Qatabah"/>
    <s v="YE300321"/>
    <m/>
    <s v="YE3003_2170"/>
    <s v="Muhamasheen Alharjah"/>
    <s v="مهمشين الحرجه"/>
    <m/>
    <x v="2"/>
    <n v="65"/>
    <n v="390"/>
    <s v="Existing"/>
    <x v="0"/>
    <s v="Internationally Recognized Government "/>
    <m/>
  </r>
  <r>
    <m/>
    <x v="10"/>
    <s v="Ad Dali"/>
    <s v="Qatabah"/>
    <s v="Qatabah"/>
    <s v="YE300321"/>
    <m/>
    <s v="YE3003_2174"/>
    <s v="Muhamasheen Almodim"/>
    <s v="مهمشين المودم"/>
    <m/>
    <x v="2"/>
    <n v="50"/>
    <n v="300"/>
    <s v="Existing"/>
    <x v="0"/>
    <s v="Internationally Recognized Government "/>
    <m/>
  </r>
  <r>
    <m/>
    <x v="10"/>
    <s v="Ad Dali"/>
    <s v="Qatabah"/>
    <s v="Qatabah"/>
    <s v="YE300321"/>
    <m/>
    <s v="YE3003_2173"/>
    <s v="Muhamasheen Alqare'e"/>
    <s v="مهمشين القرعي"/>
    <m/>
    <x v="2"/>
    <n v="45"/>
    <n v="270"/>
    <s v="Existing"/>
    <x v="0"/>
    <s v="Internationally Recognized Government "/>
    <m/>
  </r>
  <r>
    <m/>
    <x v="10"/>
    <s v="Ad Dali"/>
    <s v="Qatabah"/>
    <s v="Qatabah"/>
    <s v="YE300321"/>
    <m/>
    <s v="YE3003_2171"/>
    <s v="Muhamasheen Alwateef"/>
    <s v="مهمشين الوطيف"/>
    <m/>
    <x v="2"/>
    <n v="50"/>
    <n v="300"/>
    <s v="Existing"/>
    <x v="0"/>
    <s v="Internationally Recognized Government "/>
    <m/>
  </r>
  <r>
    <m/>
    <x v="10"/>
    <s v="Ad Dali"/>
    <s v="Qatabah"/>
    <s v="Qatabah"/>
    <s v="YE300321"/>
    <m/>
    <s v="YE3003_2172"/>
    <s v="Muhamasheen Sho'oor"/>
    <s v="مهمشسن شعور"/>
    <m/>
    <x v="2"/>
    <n v="70"/>
    <n v="420"/>
    <s v="Existing"/>
    <x v="0"/>
    <s v="Internationally Recognized Government "/>
    <m/>
  </r>
  <r>
    <m/>
    <x v="10"/>
    <s v="Ad Dali"/>
    <s v="Qatabah"/>
    <s v="Qatabah"/>
    <s v="YE300321"/>
    <m/>
    <s v="YE3003_2187"/>
    <s v="Shaleel"/>
    <s v="شليل"/>
    <m/>
    <x v="2"/>
    <n v="11"/>
    <n v="77"/>
    <s v="Existing"/>
    <x v="0"/>
    <s v="Internationally Recognized Government "/>
    <m/>
  </r>
  <r>
    <m/>
    <x v="10"/>
    <s v="Ad Dali"/>
    <s v="Qatabah"/>
    <s v="Qatabah"/>
    <s v="YE300321"/>
    <m/>
    <s v="YE3003_2191"/>
    <s v="Sho'oor"/>
    <s v="شعور"/>
    <m/>
    <x v="2"/>
    <n v="9"/>
    <n v="63"/>
    <s v="Existing"/>
    <x v="0"/>
    <s v="Internationally Recognized Government "/>
    <m/>
  </r>
  <r>
    <m/>
    <x v="10"/>
    <s v="Ad Dali"/>
    <s v="Qatabah"/>
    <s v="Qatabah"/>
    <s v="YE300321"/>
    <m/>
    <s v="YE3003_2177"/>
    <s v="Shuthan"/>
    <s v="شذان"/>
    <m/>
    <x v="2"/>
    <n v="20"/>
    <n v="70"/>
    <s v="Existing"/>
    <x v="0"/>
    <s v="Internationally Recognized Government "/>
    <m/>
  </r>
  <r>
    <m/>
    <x v="10"/>
    <s v="Aden"/>
    <s v="Al Burayqah"/>
    <s v="Al Burayqah"/>
    <s v="YE240421"/>
    <m/>
    <s v="YE2404_2630"/>
    <s v="Ash-Shab Building site"/>
    <s v="موقع مبنى الشعب"/>
    <m/>
    <x v="3"/>
    <n v="33"/>
    <n v="171"/>
    <s v="Existing"/>
    <x v="0"/>
    <s v="Internationally Recognized Government "/>
    <s v="Site Reporting"/>
  </r>
  <r>
    <m/>
    <x v="10"/>
    <s v="Aden"/>
    <s v="Kritar - Sirah"/>
    <m/>
    <m/>
    <n v="0"/>
    <s v="YE2407_2742"/>
    <s v="Al Qateaa cemetry"/>
    <s v="موقع مقبرة القطيع"/>
    <m/>
    <x v="9"/>
    <n v="32"/>
    <n v="224"/>
    <m/>
    <x v="0"/>
    <s v="Internationally Recognized Government "/>
    <m/>
  </r>
  <r>
    <m/>
    <x v="10"/>
    <s v="Al Bayda"/>
    <s v="Al Bayda City"/>
    <s v="Al Bayda"/>
    <s v="YE140921"/>
    <s v="Al hanaka"/>
    <s v="YE1409_0156"/>
    <s v="Al hanaka"/>
    <s v="الحنكة"/>
    <m/>
    <x v="115"/>
    <n v="138"/>
    <n v="828"/>
    <s v="Existing"/>
    <x v="5"/>
    <s v="De Facto Authorities"/>
    <s v="n/a"/>
  </r>
  <r>
    <m/>
    <x v="10"/>
    <s v="Al Bayda"/>
    <s v="Al Bayda City"/>
    <s v="Al Bayda"/>
    <s v="YE140921"/>
    <s v="Al samaha"/>
    <s v="YE1409_0155"/>
    <s v="Al samaha"/>
    <s v="السماحة"/>
    <m/>
    <x v="115"/>
    <n v="50"/>
    <n v="240"/>
    <s v="Existing"/>
    <x v="5"/>
    <s v="De Facto Authorities"/>
    <s v="N/A"/>
  </r>
  <r>
    <m/>
    <x v="10"/>
    <s v="Al Bayda"/>
    <s v="Al Bayda City"/>
    <s v="Al Bayda"/>
    <s v="YE140921"/>
    <s v="al shareea"/>
    <s v="YE1409_0154"/>
    <s v="al shareea"/>
    <s v="الشرية"/>
    <m/>
    <x v="115"/>
    <n v="100"/>
    <n v="700"/>
    <s v="Existing"/>
    <x v="5"/>
    <s v="De Facto Authorities"/>
    <s v="N/A"/>
  </r>
  <r>
    <m/>
    <x v="10"/>
    <s v="Al Bayda"/>
    <s v="Al Bayda City"/>
    <s v="Al Bayda"/>
    <s v="YE140921"/>
    <s v="Al thawara"/>
    <s v="YE1409_0152"/>
    <s v="Al thawara"/>
    <s v="الثورة"/>
    <m/>
    <x v="115"/>
    <n v="18"/>
    <n v="126"/>
    <s v="Existing"/>
    <x v="5"/>
    <s v="De Facto Authorities"/>
    <s v="N/A"/>
  </r>
  <r>
    <m/>
    <x v="10"/>
    <s v="Al Bayda"/>
    <s v="Al Bayda City"/>
    <s v="Al Bayda"/>
    <s v="YE140921"/>
    <s v="alahmedi"/>
    <s v="YE1409_0153"/>
    <s v="alahmedi"/>
    <s v="الاحمدي"/>
    <m/>
    <x v="115"/>
    <n v="80"/>
    <n v="490"/>
    <s v="Existing"/>
    <x v="5"/>
    <s v="De Facto Authorities"/>
    <s v="N/a"/>
  </r>
  <r>
    <m/>
    <x v="10"/>
    <s v="Al Bayda"/>
    <s v="Al Bayda City"/>
    <s v="Al Bayda"/>
    <s v="YE140921"/>
    <s v="alnasr"/>
    <s v="YE1409_0151"/>
    <s v="alnasr"/>
    <s v="النصر"/>
    <m/>
    <x v="115"/>
    <n v="38"/>
    <n v="230"/>
    <s v="Existing"/>
    <x v="5"/>
    <s v="De Facto Authorities"/>
    <s v="n/a"/>
  </r>
  <r>
    <m/>
    <x v="10"/>
    <s v="Al Bayda"/>
    <s v="Al Bayda City"/>
    <s v="Al Bayda"/>
    <s v="YE140921"/>
    <s v="AL-sad"/>
    <s v="YE1409_0150"/>
    <s v="AL-sad"/>
    <s v="السد"/>
    <m/>
    <x v="115"/>
    <n v="40"/>
    <n v="280"/>
    <s v="Existing"/>
    <x v="5"/>
    <s v="De Facto Authorities"/>
    <s v="n/a"/>
  </r>
  <r>
    <m/>
    <x v="10"/>
    <s v="Al Bayda"/>
    <s v="Al Bayda City"/>
    <s v="Al Bayda"/>
    <s v="YE140921"/>
    <s v="old airport"/>
    <s v="YE1409_0149"/>
    <s v="old airport"/>
    <s v="المطار القديم"/>
    <m/>
    <x v="115"/>
    <n v="125"/>
    <n v="750"/>
    <s v="Existing"/>
    <x v="5"/>
    <s v="De Facto Authorities"/>
    <s v="n/a"/>
  </r>
  <r>
    <m/>
    <x v="10"/>
    <s v="Al Bayda"/>
    <s v="Al Bayda City"/>
    <s v="Al Bayda"/>
    <s v="YE140921"/>
    <m/>
    <s v="YE1409_2711"/>
    <s v="wadi dawran"/>
    <s v="وادي ضوران"/>
    <m/>
    <x v="115"/>
    <n v="15"/>
    <n v="58"/>
    <s v="Existing"/>
    <x v="5"/>
    <s v="De Facto Authorities"/>
    <s v="Site Reporting"/>
  </r>
  <r>
    <m/>
    <x v="10"/>
    <s v="Al Bayda"/>
    <s v="Al Malajim"/>
    <s v="Afar Aal Miftah"/>
    <s v="YE142023"/>
    <s v="Afaar"/>
    <s v="YE1420_0172"/>
    <s v="Afaar"/>
    <s v="عفار"/>
    <m/>
    <x v="116"/>
    <n v="32"/>
    <n v="224"/>
    <s v="Existing"/>
    <x v="5"/>
    <s v="De Facto Authorities"/>
    <s v="N/a"/>
  </r>
  <r>
    <m/>
    <x v="10"/>
    <s v="Al Bayda"/>
    <s v="Al Malajim"/>
    <s v="Afar Aal Miftah"/>
    <s v="YE142023"/>
    <m/>
    <s v="YE1420_2735"/>
    <s v="Al Jamarak"/>
    <s v="مخيم الجمارك"/>
    <m/>
    <x v="116"/>
    <n v="10"/>
    <n v="87"/>
    <s v="Existing"/>
    <x v="5"/>
    <s v="De Facto Authorities"/>
    <s v="Site Reporting"/>
  </r>
  <r>
    <m/>
    <x v="10"/>
    <s v="Al Bayda"/>
    <s v="Al Malajim"/>
    <s v="Afar Aal Miftah"/>
    <s v="YE142023"/>
    <s v="Madran"/>
    <s v="YE1420_0174"/>
    <s v="Madran"/>
    <s v="مدران"/>
    <m/>
    <x v="116"/>
    <n v="30"/>
    <n v="210"/>
    <s v="Existing"/>
    <x v="5"/>
    <s v="De Facto Authorities"/>
    <s v="N/a"/>
  </r>
  <r>
    <m/>
    <x v="10"/>
    <s v="Al Bayda"/>
    <s v="Al Malajim"/>
    <s v="Ar Rashdah - Al Malajim"/>
    <s v="YE142025"/>
    <s v="al watiah"/>
    <s v="YE1420_0173"/>
    <s v="al watiah"/>
    <s v="الوطية"/>
    <m/>
    <x v="116"/>
    <n v="25"/>
    <n v="175"/>
    <s v="Existing"/>
    <x v="5"/>
    <s v="De Facto Authorities"/>
    <s v="n/a"/>
  </r>
  <r>
    <m/>
    <x v="10"/>
    <s v="Al Bayda"/>
    <s v="Al Quraishyah"/>
    <m/>
    <m/>
    <s v="Al-Zoub"/>
    <s v="YE1414_0168"/>
    <s v="Al-Zoub"/>
    <s v="الزووب"/>
    <m/>
    <x v="117"/>
    <n v="8"/>
    <n v="56"/>
    <s v="Unknown Status"/>
    <x v="5"/>
    <s v="De Facto Authorities"/>
    <s v="n/a"/>
  </r>
  <r>
    <m/>
    <x v="10"/>
    <s v="Al Bayda"/>
    <s v="Ar Ryashyyah"/>
    <m/>
    <m/>
    <s v="Al-Ghaol"/>
    <s v="YE1418_0171"/>
    <s v="Al-Ghaol"/>
    <s v="الغول"/>
    <m/>
    <x v="118"/>
    <n v="3"/>
    <n v="24"/>
    <s v="Unknown Status"/>
    <x v="5"/>
    <s v="De Facto Authorities"/>
    <s v="n/a"/>
  </r>
  <r>
    <m/>
    <x v="10"/>
    <s v="Al Bayda"/>
    <s v="At Taffah"/>
    <m/>
    <m/>
    <s v="Sema'a"/>
    <s v="YE1407_0147"/>
    <s v="Sema'a"/>
    <s v="سماع"/>
    <m/>
    <x v="119"/>
    <n v="57"/>
    <n v="399"/>
    <s v="Existing"/>
    <x v="5"/>
    <s v="De Facto Authorities"/>
    <s v="n/a"/>
  </r>
  <r>
    <m/>
    <x v="10"/>
    <s v="Al Bayda"/>
    <s v="Dhi Naim"/>
    <m/>
    <m/>
    <s v="al dhahar"/>
    <s v="YE1406_0143"/>
    <s v="al dhahar"/>
    <s v="الظهر"/>
    <m/>
    <x v="120"/>
    <n v="30"/>
    <n v="210"/>
    <s v="Existing"/>
    <x v="5"/>
    <s v="De Facto Authorities"/>
    <s v="n/a"/>
  </r>
  <r>
    <m/>
    <x v="10"/>
    <s v="Al Bayda"/>
    <s v="Dhi Naim"/>
    <m/>
    <m/>
    <s v="alqariah"/>
    <s v="YE1406_0144"/>
    <s v="alqariah"/>
    <s v="القرية"/>
    <m/>
    <x v="120"/>
    <n v="46"/>
    <n v="322"/>
    <s v="Existing"/>
    <x v="5"/>
    <s v="De Facto Authorities"/>
    <s v="n/a"/>
  </r>
  <r>
    <m/>
    <x v="10"/>
    <s v="Al Bayda"/>
    <s v="Dhi Naim"/>
    <m/>
    <m/>
    <s v="Dhi Naim"/>
    <s v="YE1406_0145"/>
    <s v="Dhi Naim"/>
    <s v="ذي ناعم"/>
    <m/>
    <x v="120"/>
    <n v="35"/>
    <n v="245"/>
    <s v="Existing"/>
    <x v="5"/>
    <s v="De Facto Authorities"/>
    <s v="n/a"/>
  </r>
  <r>
    <m/>
    <x v="10"/>
    <s v="Al Bayda"/>
    <s v="Dhi Naim"/>
    <m/>
    <m/>
    <s v="Haid Abdullah"/>
    <s v="YE1406_0146"/>
    <s v="Haid Abdullah"/>
    <s v="حيد عبدالله"/>
    <m/>
    <x v="120"/>
    <n v="40"/>
    <n v="280"/>
    <s v="Existing"/>
    <x v="5"/>
    <s v="De Facto Authorities"/>
    <s v="n/a"/>
  </r>
  <r>
    <m/>
    <x v="10"/>
    <s v="Al Bayda"/>
    <s v="Mukayras"/>
    <s v="Mukayras"/>
    <s v="YE140821"/>
    <s v="Mukayras"/>
    <s v="YE1408_0148"/>
    <s v="Al-anaq"/>
    <s v="العنق"/>
    <m/>
    <x v="121"/>
    <n v="27"/>
    <n v="146"/>
    <s v="Existing"/>
    <x v="5"/>
    <s v="De Facto Authorities"/>
    <m/>
  </r>
  <r>
    <m/>
    <x v="10"/>
    <s v="Al Bayda"/>
    <s v="Rada"/>
    <s v="Rada"/>
    <s v="YE141321"/>
    <s v="alameriah neighbor"/>
    <s v="YE1413_0163"/>
    <s v="alameriah"/>
    <s v="العامرية"/>
    <m/>
    <x v="73"/>
    <n v="25"/>
    <n v="175"/>
    <s v="Existing"/>
    <x v="5"/>
    <s v="De Facto Authorities"/>
    <s v="n/a"/>
  </r>
  <r>
    <m/>
    <x v="10"/>
    <s v="Al Bayda"/>
    <s v="Rada"/>
    <s v="Rada"/>
    <s v="YE141321"/>
    <s v="alkaniq"/>
    <s v="YE1413_0164"/>
    <s v="alkaniq"/>
    <s v="الخانق"/>
    <m/>
    <x v="73"/>
    <n v="40"/>
    <n v="280"/>
    <s v="Existing"/>
    <x v="5"/>
    <s v="De Facto Authorities"/>
    <s v="n/a"/>
  </r>
  <r>
    <m/>
    <x v="10"/>
    <s v="Al Bayda"/>
    <s v="Rada"/>
    <s v="Rada"/>
    <s v="YE141321"/>
    <s v="Al-Salam nighborhood"/>
    <s v="YE1413_0162"/>
    <s v="Al-Salam Neighbourhood"/>
    <s v="حي السلام"/>
    <m/>
    <x v="73"/>
    <n v="13"/>
    <n v="89"/>
    <s v="Unknown Status"/>
    <x v="5"/>
    <s v="De Facto Authorities"/>
    <s v="n/a"/>
  </r>
  <r>
    <m/>
    <x v="10"/>
    <s v="Al Bayda"/>
    <s v="Rada"/>
    <s v="Rada"/>
    <s v="YE141321"/>
    <s v="Al-Maydan"/>
    <s v="YE1413_1670"/>
    <s v="No name"/>
    <s v="بدون اسم"/>
    <m/>
    <x v="73"/>
    <n v="19"/>
    <n v="134"/>
    <s v="Unknown Status"/>
    <x v="5"/>
    <s v="De Facto Authorities"/>
    <s v="n/a"/>
  </r>
  <r>
    <m/>
    <x v="10"/>
    <s v="Al Bayda"/>
    <s v="Rada"/>
    <s v="Rada"/>
    <s v="YE141321"/>
    <m/>
    <s v="YE1413_0160"/>
    <s v="Old Market"/>
    <s v="السوق القديم"/>
    <m/>
    <x v="73"/>
    <n v="19"/>
    <n v="134"/>
    <s v="Existing"/>
    <x v="5"/>
    <s v="De Facto Authorities"/>
    <m/>
  </r>
  <r>
    <m/>
    <x v="10"/>
    <s v="Al Bayda"/>
    <s v="Radman"/>
    <m/>
    <m/>
    <s v="almathana"/>
    <s v="YE1412_0159"/>
    <s v="almathana"/>
    <s v="الماذنة"/>
    <m/>
    <x v="122"/>
    <n v="23"/>
    <n v="161"/>
    <s v="Existing"/>
    <x v="5"/>
    <s v="De Facto Authorities"/>
    <s v="n/a"/>
  </r>
  <r>
    <m/>
    <x v="10"/>
    <s v="Al Bayda"/>
    <s v="Sabah"/>
    <s v="Sabah"/>
    <s v="YE141721"/>
    <s v="Hout"/>
    <s v="YE1417_0170"/>
    <s v="No name"/>
    <s v="بدون اسم"/>
    <m/>
    <x v="123"/>
    <n v="4"/>
    <n v="28"/>
    <s v="Unknown Status"/>
    <x v="5"/>
    <s v="De Facto Authorities"/>
    <s v="n/a"/>
  </r>
  <r>
    <m/>
    <x v="10"/>
    <s v="Al Bayda"/>
    <s v="Wald Rabi"/>
    <s v="Qayfat Aal Mahdi"/>
    <s v="YE141521"/>
    <s v="Leqah"/>
    <s v="YE1415_0169"/>
    <s v="Al-Wehdah School"/>
    <s v="مدرسة الوحدة"/>
    <m/>
    <x v="124"/>
    <n v="11"/>
    <n v="80"/>
    <s v="Unknown Status"/>
    <x v="5"/>
    <s v="De Facto Authorities"/>
    <s v="n/a"/>
  </r>
  <r>
    <m/>
    <x v="10"/>
    <s v="Al Bayda"/>
    <s v="Wald Rabi"/>
    <s v="Qayfat Aal Mahdi"/>
    <s v="YE141521"/>
    <s v="Al-Qeltein"/>
    <s v="YE1415_0161"/>
    <s v="Yaklla"/>
    <s v="ياكلا"/>
    <m/>
    <x v="124"/>
    <n v="42"/>
    <n v="293"/>
    <s v="Existing"/>
    <x v="5"/>
    <s v="De Facto Authorities"/>
    <s v="n/a"/>
  </r>
  <r>
    <m/>
    <x v="10"/>
    <s v="Al Hodeidah"/>
    <s v="Ad Dohi"/>
    <s v="Al Jarabih Al Olya"/>
    <s v="YE180922"/>
    <s v="الكدن"/>
    <s v="YE1809_2324"/>
    <s v="almajarani"/>
    <s v="المجران"/>
    <m/>
    <x v="35"/>
    <n v="85"/>
    <n v="595"/>
    <s v="Existing"/>
    <x v="3"/>
    <s v="De Facto Authorities"/>
    <m/>
  </r>
  <r>
    <m/>
    <x v="10"/>
    <s v="Al Hodeidah"/>
    <s v="Ad Dohi"/>
    <s v="Al Jarabih Al Olya"/>
    <s v="YE180922"/>
    <s v="الكدن"/>
    <s v="YE1809_2325"/>
    <s v="almuasilati"/>
    <s v="الموصلات"/>
    <m/>
    <x v="35"/>
    <n v="255"/>
    <n v="1350"/>
    <s v="Existing"/>
    <x v="3"/>
    <s v="De Facto Authorities"/>
    <m/>
  </r>
  <r>
    <m/>
    <x v="10"/>
    <s v="Al Hodeidah"/>
    <s v="Ad Dohi"/>
    <s v="Al Jarabih As Sufla"/>
    <s v="YE180921"/>
    <m/>
    <s v="YE1809_2323"/>
    <s v="algharabih"/>
    <s v="الغرابيه"/>
    <m/>
    <x v="35"/>
    <n v="238"/>
    <n v="1666"/>
    <s v="Existing"/>
    <x v="3"/>
    <s v="De Facto Authorities"/>
    <m/>
  </r>
  <r>
    <m/>
    <x v="10"/>
    <s v="Al Hodeidah"/>
    <s v="Ad Dohi"/>
    <s v="Al Jarabih As Sufla"/>
    <s v="YE180921"/>
    <m/>
    <s v="YE1809_2322"/>
    <s v="almisqa"/>
    <s v="المسقا"/>
    <m/>
    <x v="35"/>
    <n v="80"/>
    <n v="560"/>
    <s v="Existing"/>
    <x v="3"/>
    <s v="De Facto Authorities"/>
    <m/>
  </r>
  <r>
    <m/>
    <x v="10"/>
    <s v="Al Hodeidah"/>
    <s v="Ad Dohi"/>
    <s v="Al Jarabih As Sufla"/>
    <s v="YE180921"/>
    <m/>
    <s v="YE1809_2567"/>
    <s v="alsarha"/>
    <s v="الصرح"/>
    <s v="الصرح والناصري والمدمن"/>
    <x v="35"/>
    <n v="70"/>
    <n v="550"/>
    <s v="Existing"/>
    <x v="3"/>
    <s v="De Facto Authorities"/>
    <m/>
  </r>
  <r>
    <m/>
    <x v="10"/>
    <s v="Al Hodeidah"/>
    <s v="Ad Dohi"/>
    <s v="Al Jarabih As Sufla"/>
    <s v="YE180921"/>
    <s v="دير شويل"/>
    <s v="YE1809_2326"/>
    <s v="dir shuyl"/>
    <s v="دير شويل"/>
    <m/>
    <x v="35"/>
    <n v="59"/>
    <n v="450"/>
    <s v="Existing"/>
    <x v="3"/>
    <s v="De Facto Authorities"/>
    <m/>
  </r>
  <r>
    <m/>
    <x v="10"/>
    <s v="Al Hodeidah"/>
    <s v="Ad Dohi"/>
    <s v="Al Jarabih As Sufla"/>
    <s v="YE180921"/>
    <m/>
    <s v="YE1809_2327"/>
    <s v="mudarusuh sardud"/>
    <s v="مدرسه سردود"/>
    <m/>
    <x v="35"/>
    <n v="73"/>
    <n v="510"/>
    <s v="Existing"/>
    <x v="3"/>
    <s v="De Facto Authorities"/>
    <m/>
  </r>
  <r>
    <m/>
    <x v="10"/>
    <s v="Al Hodeidah"/>
    <s v="Ad Durayhimi"/>
    <s v="Ad Durayhimi - Ad Durayhimi"/>
    <s v="YE181421"/>
    <s v="Ad Durayhimi"/>
    <s v="YE1814_2331"/>
    <s v="Al Mazariq"/>
    <s v="المزاريق"/>
    <m/>
    <x v="36"/>
    <n v="30"/>
    <n v="167"/>
    <s v="Existing"/>
    <x v="3"/>
    <s v="De Facto Authorities"/>
    <m/>
  </r>
  <r>
    <m/>
    <x v="10"/>
    <s v="Al Hodeidah"/>
    <s v="Ad Durayhimi"/>
    <s v="Ad Durayhimi - Ad Durayhimi"/>
    <s v="YE181421"/>
    <s v="Ad Durayhimi"/>
    <s v="YE1814_2330"/>
    <s v="Al Qadhabah and Algaraybah"/>
    <s v="القضبة والجريبة"/>
    <m/>
    <x v="36"/>
    <n v="600"/>
    <n v="3172"/>
    <s v="Existing"/>
    <x v="3"/>
    <s v="De Facto Authorities"/>
    <m/>
  </r>
  <r>
    <m/>
    <x v="10"/>
    <s v="Al Hodeidah"/>
    <s v="Ad Durayhimi"/>
    <s v="Ad Durayhimi - Ad Durayhimi"/>
    <s v="YE181421"/>
    <m/>
    <s v="YE1814_1000"/>
    <s v="Al-Awasi"/>
    <s v="الواسي"/>
    <m/>
    <x v="36"/>
    <n v="8"/>
    <n v="56"/>
    <s v="Unknown Status"/>
    <x v="3"/>
    <s v="De Facto Authorities"/>
    <s v="."/>
  </r>
  <r>
    <m/>
    <x v="10"/>
    <s v="Al Hodeidah"/>
    <s v="Ad Durayhimi"/>
    <s v="Ad Durayhimi - Ad Durayhimi"/>
    <s v="YE181421"/>
    <m/>
    <s v="YE1814_1002"/>
    <s v="Al-Masnajiah"/>
    <s v="المصنجية"/>
    <m/>
    <x v="36"/>
    <n v="22"/>
    <n v="154"/>
    <s v="Unknown Status"/>
    <x v="3"/>
    <s v="De Facto Authorities"/>
    <s v="."/>
  </r>
  <r>
    <m/>
    <x v="10"/>
    <s v="Al Hodeidah"/>
    <s v="Ad Durayhimi"/>
    <s v="Ad Durayhimi - Ad Durayhimi"/>
    <s v="YE181421"/>
    <m/>
    <s v="YE1814_1001"/>
    <s v="Al-Wahibiah"/>
    <s v="الوهابية"/>
    <m/>
    <x v="36"/>
    <n v="18"/>
    <n v="126"/>
    <s v="Unknown Status"/>
    <x v="3"/>
    <s v="De Facto Authorities"/>
    <s v="."/>
  </r>
  <r>
    <m/>
    <x v="10"/>
    <s v="Al Hodeidah"/>
    <s v="Ad Durayhimi"/>
    <s v="Ad Durayhimi - Ad Durayhimi"/>
    <s v="YE181421"/>
    <s v="Ad Durayhimi"/>
    <s v="YE1814_2024"/>
    <s v="Wadi Alruman"/>
    <s v="وادي رمان"/>
    <m/>
    <x v="36"/>
    <n v="400"/>
    <n v="2000"/>
    <s v="Existing"/>
    <x v="3"/>
    <s v="De Facto Authorities"/>
    <m/>
  </r>
  <r>
    <m/>
    <x v="10"/>
    <s v="Al Hodeidah"/>
    <s v="Ad Durayhimi"/>
    <s v="Al Jahbah As Sufla"/>
    <s v="YE181429"/>
    <s v="Markoodhah"/>
    <s v="YE1814_2620"/>
    <s v="Al-Markoodhah"/>
    <s v="مركوضة"/>
    <m/>
    <x v="36"/>
    <n v="500"/>
    <n v="575"/>
    <s v="Existing"/>
    <x v="3"/>
    <s v="De Facto Authorities"/>
    <m/>
  </r>
  <r>
    <m/>
    <x v="10"/>
    <s v="Al Hodeidah"/>
    <s v="Ad Durayhimi"/>
    <s v="Al Jahbah As Sufla"/>
    <s v="YE181429"/>
    <s v="Al-Shogairah"/>
    <s v="YE1814_2023"/>
    <s v="Al-Shogairah"/>
    <s v="الشجيره"/>
    <m/>
    <x v="36"/>
    <n v="545"/>
    <n v="895"/>
    <s v="Existing"/>
    <x v="3"/>
    <s v="De Facto Authorities"/>
    <m/>
  </r>
  <r>
    <m/>
    <x v="10"/>
    <s v="Al Hodeidah"/>
    <s v="Ad Durayhimi"/>
    <s v="Al Manafirah"/>
    <s v="YE181422"/>
    <s v="Al Manafirah"/>
    <s v="YE1814_0980"/>
    <s v="Al manafrah As soflah"/>
    <s v="المنافرة السفلى"/>
    <m/>
    <x v="36"/>
    <n v="40"/>
    <n v="280"/>
    <s v="Unknown Status"/>
    <x v="3"/>
    <s v="De Facto Authorities"/>
    <m/>
  </r>
  <r>
    <m/>
    <x v="10"/>
    <s v="Al Hodeidah"/>
    <s v="Ad Durayhimi"/>
    <s v="Al Manafirah"/>
    <s v="YE181422"/>
    <s v="Al Manafirah"/>
    <s v="YE1814_0976"/>
    <s v="Gadabat Al manafrah al Olya"/>
    <s v="جدبة المنافرة الأولى"/>
    <m/>
    <x v="36"/>
    <n v="120"/>
    <n v="840"/>
    <s v="Unknown Status"/>
    <x v="3"/>
    <s v="De Facto Authorities"/>
    <m/>
  </r>
  <r>
    <m/>
    <x v="10"/>
    <s v="Al Hodeidah"/>
    <s v="Ad Durayhimi"/>
    <s v="Az Zaraniq"/>
    <s v="YE181428"/>
    <s v="Az Zaraniq"/>
    <s v="YE1814_0975"/>
    <s v="Al Bahader Al janobyah"/>
    <s v="البهادر الجنوبية"/>
    <m/>
    <x v="36"/>
    <n v="100"/>
    <n v="700"/>
    <s v="Unknown Status"/>
    <x v="3"/>
    <s v="De Facto Authorities"/>
    <m/>
  </r>
  <r>
    <m/>
    <x v="10"/>
    <s v="Al Hodeidah"/>
    <s v="Ad Durayhimi"/>
    <s v="Az Zaraniq"/>
    <s v="YE181428"/>
    <s v="Az Zaraniq"/>
    <s v="YE1814_0995"/>
    <s v="Al Bahader Al shamalyah"/>
    <s v="البهادر الشمالية"/>
    <m/>
    <x v="36"/>
    <n v="150"/>
    <n v="1050"/>
    <s v="Unknown Status"/>
    <x v="3"/>
    <s v="De Facto Authorities"/>
    <m/>
  </r>
  <r>
    <m/>
    <x v="10"/>
    <s v="Al Hodeidah"/>
    <s v="Ad Durayhimi"/>
    <s v="Az Zaraniq"/>
    <s v="YE181428"/>
    <s v="Az Zaraniq"/>
    <s v="YE1814_0989"/>
    <s v="al bkaryah"/>
    <s v="البكارية"/>
    <m/>
    <x v="36"/>
    <n v="100"/>
    <n v="700"/>
    <s v="Unknown Status"/>
    <x v="3"/>
    <s v="De Facto Authorities"/>
    <m/>
  </r>
  <r>
    <m/>
    <x v="10"/>
    <s v="Al Hodeidah"/>
    <s v="Ad Durayhimi"/>
    <s v="Az Zaraniq"/>
    <s v="YE181428"/>
    <s v="Az Zaraniq"/>
    <s v="YE1814_0992"/>
    <s v="Al qabasyah"/>
    <s v="القبسية"/>
    <m/>
    <x v="36"/>
    <n v="220"/>
    <n v="1540"/>
    <s v="Unknown Status"/>
    <x v="3"/>
    <s v="De Facto Authorities"/>
    <m/>
  </r>
  <r>
    <m/>
    <x v="10"/>
    <s v="Al Hodeidah"/>
    <s v="Ad Durayhimi"/>
    <s v="Az Zaraniq"/>
    <s v="YE181428"/>
    <s v="Al-Ta'ef"/>
    <s v="YE1814_2022"/>
    <s v="Al-Ta'ef"/>
    <s v="الطائف"/>
    <s v="هناك العديد بمواقع متفرقة وسوف يتم اعادة النضر في تقسيمها بحسب معايي الكتلة قريبا"/>
    <x v="36"/>
    <n v="450"/>
    <n v="6000"/>
    <s v="Existing"/>
    <x v="3"/>
    <s v="De Facto Authorities"/>
    <m/>
  </r>
  <r>
    <m/>
    <x v="10"/>
    <s v="Al Hodeidah"/>
    <s v="Ad Durayhimi"/>
    <s v="Az Zaraniq"/>
    <s v="YE181428"/>
    <s v="Az Zaraniq"/>
    <s v="YE1814_0985"/>
    <s v="Ayyach Ali"/>
    <s v="عياش علي"/>
    <m/>
    <x v="36"/>
    <n v="50"/>
    <n v="350"/>
    <s v="Unknown Status"/>
    <x v="3"/>
    <s v="De Facto Authorities"/>
    <m/>
  </r>
  <r>
    <m/>
    <x v="10"/>
    <s v="Al Hodeidah"/>
    <s v="Ad Durayhimi"/>
    <s v="Hajraa Island"/>
    <s v="YE181432"/>
    <s v="Hajraa Island"/>
    <s v="YE1814_0978"/>
    <s v="Al gazah"/>
    <s v="الجزة"/>
    <m/>
    <x v="36"/>
    <n v="80"/>
    <n v="560"/>
    <s v="Unknown Status"/>
    <x v="3"/>
    <s v="De Facto Authorities"/>
    <m/>
  </r>
  <r>
    <m/>
    <x v="10"/>
    <s v="Al Hodeidah"/>
    <s v="Ad Durayhimi"/>
    <s v="Hajraa Island"/>
    <s v="YE181432"/>
    <s v="Hajraa Island"/>
    <s v="YE1814_0988"/>
    <s v="Al hamdyah"/>
    <s v="الحمادية"/>
    <m/>
    <x v="36"/>
    <n v="100"/>
    <n v="700"/>
    <s v="Unknown Status"/>
    <x v="3"/>
    <s v="De Facto Authorities"/>
    <m/>
  </r>
  <r>
    <m/>
    <x v="10"/>
    <s v="Al Hodeidah"/>
    <s v="Ad Durayhimi"/>
    <s v="Hajraa Island"/>
    <s v="YE181432"/>
    <s v="Hajraa Island"/>
    <s v="YE1814_0979"/>
    <s v="Al hawareth"/>
    <s v="الحوارث"/>
    <m/>
    <x v="36"/>
    <n v="150"/>
    <n v="1050"/>
    <s v="Unknown Status"/>
    <x v="3"/>
    <s v="De Facto Authorities"/>
    <m/>
  </r>
  <r>
    <m/>
    <x v="10"/>
    <s v="Al Hodeidah"/>
    <s v="Ad Durayhimi"/>
    <s v="Hajraa Island"/>
    <s v="YE181432"/>
    <s v="Hajraa Island"/>
    <s v="YE1814_0997"/>
    <s v="Al herrah"/>
    <s v="الحرة"/>
    <m/>
    <x v="36"/>
    <n v="50"/>
    <n v="350"/>
    <s v="Unknown Status"/>
    <x v="3"/>
    <s v="De Facto Authorities"/>
    <m/>
  </r>
  <r>
    <m/>
    <x v="10"/>
    <s v="Al Hodeidah"/>
    <s v="Ad Durayhimi"/>
    <s v="Hajraa Island"/>
    <s v="YE181432"/>
    <s v="Hajraa Island"/>
    <s v="YE1814_0981"/>
    <s v="AL ma'areef"/>
    <s v="المعاريف"/>
    <m/>
    <x v="36"/>
    <n v="80"/>
    <n v="560"/>
    <s v="Unknown Status"/>
    <x v="3"/>
    <s v="De Facto Authorities"/>
    <m/>
  </r>
  <r>
    <m/>
    <x v="10"/>
    <s v="Al Hodeidah"/>
    <s v="Ad Durayhimi"/>
    <s v="Hajraa Island"/>
    <s v="YE181432"/>
    <s v="Hajraa Island"/>
    <s v="YE1814_0998"/>
    <s v="Al mansa"/>
    <s v="المنسى"/>
    <m/>
    <x v="36"/>
    <n v="100"/>
    <n v="700"/>
    <s v="Unknown Status"/>
    <x v="3"/>
    <s v="De Facto Authorities"/>
    <m/>
  </r>
  <r>
    <m/>
    <x v="10"/>
    <s v="Al Hodeidah"/>
    <s v="Ad Durayhimi"/>
    <s v="Hajraa Island"/>
    <s v="YE181432"/>
    <s v="Hajraa Island"/>
    <s v="YE1814_0993"/>
    <s v="Al markodhah"/>
    <s v="المركضة"/>
    <m/>
    <x v="36"/>
    <n v="200"/>
    <n v="1400"/>
    <s v="Unknown Status"/>
    <x v="3"/>
    <s v="De Facto Authorities"/>
    <m/>
  </r>
  <r>
    <m/>
    <x v="10"/>
    <s v="Al Hodeidah"/>
    <s v="Ad Durayhimi"/>
    <s v="Hajraa Island"/>
    <s v="YE181432"/>
    <s v="Hajraa Island"/>
    <s v="YE1814_0986"/>
    <s v="Al wanasah"/>
    <s v="الوناسة"/>
    <m/>
    <x v="36"/>
    <n v="120"/>
    <n v="840"/>
    <s v="Unknown Status"/>
    <x v="3"/>
    <s v="De Facto Authorities"/>
    <m/>
  </r>
  <r>
    <m/>
    <x v="10"/>
    <s v="Al Hodeidah"/>
    <s v="Ad Durayhimi"/>
    <s v="Hajraa Island"/>
    <s v="YE181432"/>
    <s v="Hajraa Island"/>
    <s v="YE1814_2021"/>
    <s v="An nakhelah"/>
    <s v="النخيلة"/>
    <m/>
    <x v="36"/>
    <n v="100"/>
    <n v="700"/>
    <s v="Existing"/>
    <x v="3"/>
    <s v="De Facto Authorities"/>
    <m/>
  </r>
  <r>
    <m/>
    <x v="10"/>
    <s v="Al Hodeidah"/>
    <s v="Ad Durayhimi"/>
    <s v="Hajraa Island"/>
    <s v="YE181432"/>
    <s v="Hajraa Island"/>
    <s v="YE1814_0977"/>
    <s v="An Namseh"/>
    <s v="النمسه"/>
    <m/>
    <x v="36"/>
    <n v="100"/>
    <n v="700"/>
    <s v="Unknown Status"/>
    <x v="3"/>
    <s v="De Facto Authorities"/>
    <m/>
  </r>
  <r>
    <m/>
    <x v="10"/>
    <s v="Al Hodeidah"/>
    <s v="Ad Durayhimi"/>
    <s v="Hajraa Island"/>
    <s v="YE181432"/>
    <s v="Hajraa Island"/>
    <s v="YE1814_0983"/>
    <s v="As syafyah"/>
    <s v="السيفية"/>
    <m/>
    <x v="36"/>
    <n v="50"/>
    <n v="350"/>
    <s v="Unknown Status"/>
    <x v="3"/>
    <s v="De Facto Authorities"/>
    <m/>
  </r>
  <r>
    <m/>
    <x v="10"/>
    <s v="Al Hodeidah"/>
    <s v="Ad Durayhimi"/>
    <s v="Hajraa Island"/>
    <s v="YE181432"/>
    <s v="Hajraa Island"/>
    <s v="YE1814_0982"/>
    <s v="Az zbalyah"/>
    <s v="الزبالية"/>
    <m/>
    <x v="36"/>
    <n v="25"/>
    <n v="175"/>
    <s v="Unknown Status"/>
    <x v="3"/>
    <s v="De Facto Authorities"/>
    <m/>
  </r>
  <r>
    <m/>
    <x v="10"/>
    <s v="Al Hodeidah"/>
    <s v="Ad Durayhimi"/>
    <s v="Hajraa Island"/>
    <s v="YE181432"/>
    <s v="Hajraa Island"/>
    <s v="YE1814_0990"/>
    <s v="Dair Abdullah"/>
    <s v="دير عبدالله"/>
    <m/>
    <x v="36"/>
    <n v="120"/>
    <n v="840"/>
    <s v="Unknown Status"/>
    <x v="3"/>
    <s v="De Facto Authorities"/>
    <m/>
  </r>
  <r>
    <m/>
    <x v="10"/>
    <s v="Al Hodeidah"/>
    <s v="Ad Durayhimi"/>
    <s v="Hajraa Island"/>
    <s v="YE181432"/>
    <s v="Hajraa Island"/>
    <s v="YE1814_0996"/>
    <s v="Gadabet AL qaz'ah"/>
    <s v="جدلة القزة"/>
    <m/>
    <x v="36"/>
    <n v="16"/>
    <n v="112"/>
    <s v="Unknown Status"/>
    <x v="3"/>
    <s v="De Facto Authorities"/>
    <m/>
  </r>
  <r>
    <m/>
    <x v="10"/>
    <s v="Al Hodeidah"/>
    <s v="Ad Durayhimi"/>
    <s v="Hajraa Island"/>
    <s v="YE181432"/>
    <s v="Hajraa Island"/>
    <s v="YE1814_0974"/>
    <s v="Ghalifaqah"/>
    <s v="غليفقة"/>
    <m/>
    <x v="36"/>
    <n v="56"/>
    <n v="392"/>
    <s v="Existing"/>
    <x v="3"/>
    <s v="De Facto Authorities"/>
    <s v="IDP site reporting tool"/>
  </r>
  <r>
    <m/>
    <x v="10"/>
    <s v="Al Hodeidah"/>
    <s v="Ad Durayhimi"/>
    <s v="Hajraa Island"/>
    <s v="YE181432"/>
    <s v="Hajraa Island"/>
    <s v="YE1814_0991"/>
    <s v="Qaryet Al awamer"/>
    <s v="قرية العوامر"/>
    <m/>
    <x v="36"/>
    <n v="40"/>
    <n v="280"/>
    <s v="Unknown Status"/>
    <x v="3"/>
    <s v="De Facto Authorities"/>
    <m/>
  </r>
  <r>
    <m/>
    <x v="10"/>
    <s v="Al Hodeidah"/>
    <s v="Al Jarrahi"/>
    <m/>
    <m/>
    <m/>
    <s v="YE1825_1096"/>
    <s v="Al-Kahrabaa"/>
    <s v="الكهرباء"/>
    <m/>
    <x v="38"/>
    <n v="43"/>
    <n v="301"/>
    <m/>
    <x v="3"/>
    <s v="De Facto Authorities"/>
    <s v="NA"/>
  </r>
  <r>
    <m/>
    <x v="10"/>
    <s v="Al Hodeidah"/>
    <s v="Al Jarrahi"/>
    <m/>
    <m/>
    <m/>
    <s v="YE1825_1094"/>
    <s v="Al-Mazraa"/>
    <s v="المزرا"/>
    <m/>
    <x v="38"/>
    <n v="95"/>
    <n v="665"/>
    <m/>
    <x v="3"/>
    <s v="De Facto Authorities"/>
    <s v="NA"/>
  </r>
  <r>
    <m/>
    <x v="10"/>
    <s v="Al Hodeidah"/>
    <s v="Al Jarrahi"/>
    <m/>
    <m/>
    <m/>
    <s v="YE1825_1095"/>
    <s v="Bani Al-Qumri"/>
    <s v="بني القمري"/>
    <m/>
    <x v="38"/>
    <n v="45"/>
    <n v="315"/>
    <m/>
    <x v="3"/>
    <s v="De Facto Authorities"/>
    <s v="NA"/>
  </r>
  <r>
    <m/>
    <x v="10"/>
    <s v="Al Hodeidah"/>
    <s v="Al Jarrahi"/>
    <m/>
    <m/>
    <m/>
    <s v="YE1825_1098"/>
    <s v="Bani Boaishel"/>
    <s v="بني بويشل"/>
    <m/>
    <x v="38"/>
    <n v="100"/>
    <n v="700"/>
    <m/>
    <x v="3"/>
    <s v="De Facto Authorities"/>
    <s v="NA"/>
  </r>
  <r>
    <m/>
    <x v="10"/>
    <s v="Al Hodeidah"/>
    <s v="Al Jarrahi"/>
    <m/>
    <m/>
    <m/>
    <s v="YE1825_1097"/>
    <s v="Bani Fulaifl"/>
    <s v="بني فليفل"/>
    <m/>
    <x v="38"/>
    <n v="65"/>
    <n v="455"/>
    <m/>
    <x v="3"/>
    <s v="De Facto Authorities"/>
    <s v="NA"/>
  </r>
  <r>
    <m/>
    <x v="10"/>
    <s v="Al Hodeidah"/>
    <s v="Al Jarrahi"/>
    <m/>
    <m/>
    <m/>
    <s v="YE1825_1099"/>
    <s v="Kedf Al-Rromah"/>
    <s v="كدف الرماح"/>
    <m/>
    <x v="38"/>
    <n v="75"/>
    <n v="525"/>
    <m/>
    <x v="3"/>
    <s v="De Facto Authorities"/>
    <s v="NA"/>
  </r>
  <r>
    <m/>
    <x v="10"/>
    <s v="Al Hodeidah"/>
    <s v="Al Khukhah"/>
    <s v="Al Khawkhah"/>
    <s v="YE182021"/>
    <s v="Al-Badi"/>
    <s v="YE1820_1085"/>
    <s v="Al Badi camp"/>
    <s v="مخيم البادي"/>
    <m/>
    <x v="15"/>
    <n v="147"/>
    <n v="711"/>
    <s v="Existing"/>
    <x v="0"/>
    <s v="Internationally Recognized Government "/>
    <s v="Ongoing Interventions"/>
  </r>
  <r>
    <m/>
    <x v="10"/>
    <s v="Al Hodeidah"/>
    <s v="Al Khukhah"/>
    <s v="Al Khawkhah"/>
    <s v="YE182021"/>
    <s v="Al-Gasha"/>
    <s v="YE1820_1084"/>
    <s v="Al jashah camp"/>
    <s v="مخيم الجشة"/>
    <m/>
    <x v="15"/>
    <n v="1067"/>
    <n v="4666"/>
    <s v="Existing"/>
    <x v="0"/>
    <s v="Internationally Recognized Government "/>
    <s v="Ongoing interventions"/>
  </r>
  <r>
    <m/>
    <x v="10"/>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x v="15"/>
    <n v="1093"/>
    <n v="7581"/>
    <s v="Existing"/>
    <x v="0"/>
    <s v="Internationally Recognized Government "/>
    <m/>
  </r>
  <r>
    <m/>
    <x v="10"/>
    <s v="Al Hodeidah"/>
    <s v="Al Khukhah"/>
    <s v="Al Khawkhah"/>
    <s v="YE182021"/>
    <s v="Al-Alili"/>
    <s v="YE1820_1081"/>
    <s v="Al Olaili Camp"/>
    <s v="مخيم العليلي"/>
    <m/>
    <x v="15"/>
    <n v="742"/>
    <n v="3714"/>
    <s v="Existing"/>
    <x v="0"/>
    <s v="Internationally Recognized Government "/>
    <s v="Ongoing interventions"/>
  </r>
  <r>
    <m/>
    <x v="10"/>
    <s v="Al Hodeidah"/>
    <s v="Al Khukhah"/>
    <s v="Al Khawkhah"/>
    <s v="YE182021"/>
    <m/>
    <s v="YE1820_1930"/>
    <s v="Al Shortah"/>
    <s v="الشرطة"/>
    <s v="Al Ghuleisi (YE1820_1931), Yakel Neighborhood (YE1820_1932), Otheim (YE1820_1929), الشرطة، الغليسي، حارة يأكل، عثيم"/>
    <x v="15"/>
    <n v="917"/>
    <n v="6419"/>
    <s v="Existing"/>
    <x v="0"/>
    <s v="Internationally Recognized Government "/>
    <m/>
  </r>
  <r>
    <m/>
    <x v="10"/>
    <s v="Al Hodeidah"/>
    <s v="Al Khukhah"/>
    <s v="Al Khawkhah"/>
    <s v="YE182021"/>
    <m/>
    <s v="YE1820_1980"/>
    <s v="Bani gaber veillage camp"/>
    <s v="قرية بني جابر"/>
    <s v="harat Moarah (Al Jaber) (YE1820_1872), Harat Al Mawariyih (1820_1898), حارة الموارية، الجابر"/>
    <x v="15"/>
    <n v="36"/>
    <n v="252"/>
    <s v="Existing"/>
    <x v="0"/>
    <s v="Internationally Recognized Government "/>
    <m/>
  </r>
  <r>
    <m/>
    <x v="10"/>
    <s v="Al Hodeidah"/>
    <s v="Al Khukhah"/>
    <s v="Al Omaysi"/>
    <s v="YE182023"/>
    <m/>
    <s v="YE1820_1928"/>
    <s v="Ad Danakel camp"/>
    <s v="مخيم الدناكل"/>
    <s v="Al Mehwat (YE1820_1925), Alyan Neighbourhood (YE1820_1059), مخيم الدناكل والمحوات وحارة عليان"/>
    <x v="15"/>
    <n v="701"/>
    <n v="4907"/>
    <s v="Existing"/>
    <x v="0"/>
    <s v="Internationally Recognized Government "/>
    <m/>
  </r>
  <r>
    <m/>
    <x v="10"/>
    <s v="Al Hodeidah"/>
    <s v="Al Khukhah"/>
    <s v="Al Omaysi"/>
    <s v="YE182023"/>
    <s v="Al Omaysi"/>
    <s v="YE1820_1926"/>
    <s v="Al Ershad wa Al Mahadlah [Al Shihil]"/>
    <s v="الارشاد والمهادله [الشيهل]"/>
    <m/>
    <x v="15"/>
    <n v="118"/>
    <n v="826"/>
    <s v="Existing"/>
    <x v="0"/>
    <s v="Internationally Recognized Government "/>
    <s v="IDP site reporting tool"/>
  </r>
  <r>
    <m/>
    <x v="10"/>
    <s v="Al Hodeidah"/>
    <s v="Al Khukhah"/>
    <s v="Al Omaysi"/>
    <s v="YE182023"/>
    <s v="Al Omaysi"/>
    <s v="YE1820_1069"/>
    <s v="Al Ha'et"/>
    <s v="الحايت"/>
    <m/>
    <x v="15"/>
    <n v="150"/>
    <n v="1050"/>
    <s v="Existing"/>
    <x v="0"/>
    <s v="Internationally Recognized Government "/>
    <s v="IDP site reporting tool"/>
  </r>
  <r>
    <m/>
    <x v="10"/>
    <s v="Al Hodeidah"/>
    <s v="Al Khukhah"/>
    <s v="Al Omaysi"/>
    <s v="YE182023"/>
    <m/>
    <s v="YE1820_1873"/>
    <s v="Al jeshah village"/>
    <s v="قرية الجشة"/>
    <s v="Al jeshah al Sofla (YE1820_1052), Al jeshah al Olya (YE1820_1067), Bani Jahber (YE1820_1874), الجشه  السفلي، الجشه العليا، بني جحيبر"/>
    <x v="15"/>
    <n v="990"/>
    <n v="6930"/>
    <s v="Existing"/>
    <x v="0"/>
    <s v="Internationally Recognized Government "/>
    <m/>
  </r>
  <r>
    <m/>
    <x v="10"/>
    <s v="Al Hodeidah"/>
    <s v="Al Khukhah"/>
    <s v="Al Omaysi"/>
    <s v="YE182023"/>
    <s v="Al Omaysi"/>
    <s v="YE1820_1056"/>
    <s v="Al Mahsharah"/>
    <s v="المحشرة"/>
    <m/>
    <x v="15"/>
    <n v="390"/>
    <n v="2730"/>
    <s v="Existing"/>
    <x v="0"/>
    <s v="Internationally Recognized Government "/>
    <s v="IDP site reporting tool"/>
  </r>
  <r>
    <m/>
    <x v="10"/>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x v="15"/>
    <n v="1550"/>
    <n v="10850"/>
    <s v="Existing"/>
    <x v="0"/>
    <s v="Internationally Recognized Government "/>
    <m/>
  </r>
  <r>
    <m/>
    <x v="10"/>
    <s v="Al Hodeidah"/>
    <s v="Al Khukhah"/>
    <s v="Al Omaysi"/>
    <s v="YE182023"/>
    <s v="Al Omaysi"/>
    <s v="YE1820_1071"/>
    <s v="Al Qatabah"/>
    <s v="القطبة"/>
    <m/>
    <x v="15"/>
    <n v="40"/>
    <n v="280"/>
    <s v="Existing"/>
    <x v="0"/>
    <s v="Internationally Recognized Government "/>
    <s v="IDP site reporting tool"/>
  </r>
  <r>
    <m/>
    <x v="10"/>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x v="15"/>
    <n v="1384"/>
    <n v="9688"/>
    <s v="Existing"/>
    <x v="0"/>
    <s v="Internationally Recognized Government "/>
    <m/>
  </r>
  <r>
    <m/>
    <x v="10"/>
    <s v="Al Hodeidah"/>
    <s v="Al Khukhah"/>
    <s v="Al Omaysi"/>
    <s v="YE182023"/>
    <m/>
    <s v="YE1820_1922"/>
    <s v="Al yabli [Ad Dabouliah (al Yabli)]"/>
    <s v="اليابلي [ الدابولية]"/>
    <m/>
    <x v="15"/>
    <n v="100"/>
    <n v="700"/>
    <s v="Existing"/>
    <x v="0"/>
    <s v="Internationally Recognized Government "/>
    <m/>
  </r>
  <r>
    <m/>
    <x v="10"/>
    <s v="Al Hodeidah"/>
    <s v="Al Khukhah"/>
    <s v="Dawbalah"/>
    <s v="YE182022"/>
    <m/>
    <s v="YE1820_1909"/>
    <s v="Al Kadeh"/>
    <s v="الكداح"/>
    <s v="Al Kadeh Al A'ala (YE1820_1064), Al Kadeh Ash Shamali (no separate Site ID given), الكداح الاعلى - الكداح الشمالي"/>
    <x v="15"/>
    <n v="268"/>
    <n v="1876"/>
    <s v="Existing"/>
    <x v="0"/>
    <s v="Internationally Recognized Government "/>
    <m/>
  </r>
  <r>
    <m/>
    <x v="10"/>
    <s v="Marib"/>
    <s v="Ma'rib"/>
    <s v="Aal Mash'al"/>
    <s v="YE261324"/>
    <m/>
    <s v="TBD"/>
    <s v="Al Wadieh 2"/>
    <s v="الوضيح"/>
    <m/>
    <x v="10"/>
    <n v="25"/>
    <n v="175"/>
    <s v="Existing"/>
    <x v="1"/>
    <s v="Internationally Recognized Government "/>
    <s v="Verified by YFCA"/>
  </r>
  <r>
    <m/>
    <x v="10"/>
    <s v="Al Hodeidah"/>
    <s v="Al Mansuriyah"/>
    <m/>
    <m/>
    <m/>
    <s v="YE1816_1015"/>
    <s v="Al-Qlosiah"/>
    <s v="القلوسية"/>
    <m/>
    <x v="39"/>
    <n v="110"/>
    <n v="770"/>
    <m/>
    <x v="3"/>
    <s v="De Facto Authorities"/>
    <s v="NA"/>
  </r>
  <r>
    <m/>
    <x v="10"/>
    <s v="Al Hodeidah"/>
    <s v="Al Mansuriyah"/>
    <m/>
    <m/>
    <m/>
    <s v="YE1816_1016"/>
    <s v="Al-Sheab"/>
    <s v="الشعاب"/>
    <m/>
    <x v="39"/>
    <n v="25"/>
    <n v="175"/>
    <m/>
    <x v="3"/>
    <s v="De Facto Authorities"/>
    <s v="NA"/>
  </r>
  <r>
    <m/>
    <x v="10"/>
    <s v="Al Hodeidah"/>
    <s v="Al Mansuriyah"/>
    <m/>
    <m/>
    <m/>
    <s v="YE1816_1017"/>
    <s v="Mazrat Sanhan"/>
    <s v="مزرعة سنحان"/>
    <m/>
    <x v="39"/>
    <n v="25"/>
    <n v="175"/>
    <m/>
    <x v="3"/>
    <s v="De Facto Authorities"/>
    <s v="Site was visited by SDF"/>
  </r>
  <r>
    <m/>
    <x v="10"/>
    <s v="Al Hodeidah"/>
    <s v="Al Mansuriyah"/>
    <m/>
    <m/>
    <s v="Bani Thawab"/>
    <s v="YE1816_1014"/>
    <s v="Qulail"/>
    <s v="قوليل"/>
    <m/>
    <x v="39"/>
    <n v="70"/>
    <n v="490"/>
    <m/>
    <x v="3"/>
    <s v="De Facto Authorities"/>
    <s v="2nd SA 2019, site was visited by SDF"/>
  </r>
  <r>
    <m/>
    <x v="10"/>
    <s v="Al Hodeidah"/>
    <s v="Al Marawiah"/>
    <s v="Al Marawiah"/>
    <s v="YE181321"/>
    <s v="العسل"/>
    <s v="YE1813_2341"/>
    <s v="aleasla"/>
    <s v="العسل"/>
    <m/>
    <x v="40"/>
    <n v="89"/>
    <n v="733"/>
    <s v="Existing"/>
    <x v="3"/>
    <s v="De Facto Authorities"/>
    <m/>
  </r>
  <r>
    <m/>
    <x v="10"/>
    <s v="Al Hodeidah"/>
    <s v="Al Marawiah"/>
    <s v="Al Marawiah"/>
    <s v="YE181321"/>
    <s v="الحوك"/>
    <s v="YE1813_2569"/>
    <s v="alhuka"/>
    <s v="الحوك"/>
    <m/>
    <x v="40"/>
    <n v="134"/>
    <n v="1155"/>
    <s v="Existing"/>
    <x v="3"/>
    <s v="De Facto Authorities"/>
    <m/>
  </r>
  <r>
    <m/>
    <x v="10"/>
    <s v="Al Hodeidah"/>
    <s v="Al Marawiah"/>
    <s v="Al Marawiah"/>
    <s v="YE181321"/>
    <s v="المصبار"/>
    <s v="YE1813_2568"/>
    <s v="almisbar"/>
    <s v="المصبار"/>
    <m/>
    <x v="40"/>
    <n v="97"/>
    <n v="679"/>
    <s v="Existing"/>
    <x v="3"/>
    <s v="De Facto Authorities"/>
    <m/>
  </r>
  <r>
    <m/>
    <x v="10"/>
    <s v="Al Hodeidah"/>
    <s v="Al Marawiah"/>
    <s v="Al Marawiah"/>
    <s v="YE181321"/>
    <s v="الشراقيه"/>
    <s v="YE1813_2338"/>
    <s v="alsharaqihi"/>
    <s v="الشراقيه"/>
    <m/>
    <x v="40"/>
    <n v="110"/>
    <n v="770"/>
    <s v="Existing"/>
    <x v="3"/>
    <s v="De Facto Authorities"/>
    <m/>
  </r>
  <r>
    <m/>
    <x v="10"/>
    <s v="Al Hodeidah"/>
    <s v="Al Marawiah"/>
    <s v="Al Marawiah"/>
    <s v="YE181321"/>
    <s v="الصقور"/>
    <s v="YE1813_2340"/>
    <s v="alsuquru"/>
    <s v="الصقور"/>
    <m/>
    <x v="40"/>
    <n v="136"/>
    <n v="952"/>
    <s v="Existing"/>
    <x v="3"/>
    <s v="De Facto Authorities"/>
    <m/>
  </r>
  <r>
    <m/>
    <x v="10"/>
    <s v="Al Hodeidah"/>
    <s v="Al Marawiah"/>
    <s v="Al Marawiah"/>
    <s v="YE181321"/>
    <s v="اليمنى"/>
    <s v="YE1813_2343"/>
    <s v="alyumnaa"/>
    <s v="اليمنى"/>
    <m/>
    <x v="40"/>
    <n v="124"/>
    <n v="868"/>
    <s v="Existing"/>
    <x v="3"/>
    <s v="De Facto Authorities"/>
    <m/>
  </r>
  <r>
    <m/>
    <x v="10"/>
    <s v="Al Hodeidah"/>
    <s v="Al Marawiah"/>
    <s v="Al Marawiah"/>
    <s v="YE181321"/>
    <s v="بني طعام"/>
    <s v="YE1813_2345"/>
    <s v="bani ta'ami"/>
    <s v="بني طعام"/>
    <m/>
    <x v="40"/>
    <n v="108"/>
    <n v="756"/>
    <s v="Existing"/>
    <x v="3"/>
    <s v="De Facto Authorities"/>
    <m/>
  </r>
  <r>
    <m/>
    <x v="10"/>
    <s v="Al Hodeidah"/>
    <s v="Al Marawiah"/>
    <s v="Al Marawiah"/>
    <s v="YE181321"/>
    <s v="بني زيد"/>
    <s v="YE1813_2344"/>
    <s v="bani zayd"/>
    <s v="بني زيد"/>
    <m/>
    <x v="40"/>
    <n v="112"/>
    <n v="784"/>
    <s v="Existing"/>
    <x v="3"/>
    <s v="De Facto Authorities"/>
    <m/>
  </r>
  <r>
    <m/>
    <x v="10"/>
    <s v="Al Hodeidah"/>
    <s v="Al Marawiah"/>
    <s v="Ar Rabsah"/>
    <s v="YE181325"/>
    <s v="المهد الاوسط"/>
    <s v="YE1813_2342"/>
    <s v="almahd alawisat"/>
    <s v="المهد الاوسط"/>
    <m/>
    <x v="40"/>
    <n v="123"/>
    <n v="965"/>
    <s v="Existing"/>
    <x v="3"/>
    <s v="De Facto Authorities"/>
    <m/>
  </r>
  <r>
    <m/>
    <x v="10"/>
    <s v="Al Hodeidah"/>
    <s v="Al Marawiah"/>
    <s v="Ar Rabsah"/>
    <s v="YE181325"/>
    <s v="الزبيريه"/>
    <s v="YE1813_2337"/>
    <s v="alzubayrih"/>
    <s v="الزبيريه"/>
    <m/>
    <x v="40"/>
    <n v="101"/>
    <n v="707"/>
    <s v="Existing"/>
    <x v="3"/>
    <s v="De Facto Authorities"/>
    <m/>
  </r>
  <r>
    <m/>
    <x v="10"/>
    <s v="Al Hodeidah"/>
    <s v="Al Marawiah"/>
    <s v="Ar Raqabah"/>
    <s v="YE181324"/>
    <s v="الدوم"/>
    <s v="YE1813_2570"/>
    <s v="alduwm"/>
    <s v="الدوم"/>
    <m/>
    <x v="40"/>
    <n v="98"/>
    <n v="779"/>
    <s v="Existing"/>
    <x v="3"/>
    <s v="De Facto Authorities"/>
    <m/>
  </r>
  <r>
    <m/>
    <x v="10"/>
    <s v="Al Hodeidah"/>
    <s v="Al Marawiah"/>
    <s v="Ar Raqabah"/>
    <s v="YE181324"/>
    <s v="الشعراء"/>
    <s v="YE1813_2339"/>
    <s v="alshueara'"/>
    <s v="الشعراء"/>
    <m/>
    <x v="40"/>
    <n v="144"/>
    <n v="1008"/>
    <s v="Existing"/>
    <x v="3"/>
    <s v="De Facto Authorities"/>
    <m/>
  </r>
  <r>
    <m/>
    <x v="10"/>
    <s v="Al Hodeidah"/>
    <s v="Al Marawiah"/>
    <m/>
    <m/>
    <m/>
    <s v="YE1813_0973"/>
    <s v="Al-Hawafiah"/>
    <s v="الحوافية"/>
    <m/>
    <x v="40"/>
    <n v="40"/>
    <n v="280"/>
    <m/>
    <x v="3"/>
    <s v="De Facto Authorities"/>
    <s v="NA"/>
  </r>
  <r>
    <m/>
    <x v="10"/>
    <s v="Al Hodeidah"/>
    <s v="Al Marawiah"/>
    <m/>
    <m/>
    <m/>
    <s v="YE1813_0972"/>
    <s v="Harat Al-Ssalam"/>
    <s v="حارة السلام"/>
    <m/>
    <x v="40"/>
    <n v="150"/>
    <n v="1050"/>
    <m/>
    <x v="3"/>
    <s v="De Facto Authorities"/>
    <s v="NA"/>
  </r>
  <r>
    <m/>
    <x v="10"/>
    <s v="Al Hodeidah"/>
    <s v="Al Mighlaf"/>
    <s v="Bani Mohammad - Al Mighlaf"/>
    <s v="YE180821"/>
    <s v="المجزاب"/>
    <s v="YE1808_2347"/>
    <s v="almijzabi"/>
    <s v="المجزاب"/>
    <m/>
    <x v="41"/>
    <n v="50"/>
    <n v="273"/>
    <s v="Existing"/>
    <x v="3"/>
    <s v="De Facto Authorities"/>
    <m/>
  </r>
  <r>
    <m/>
    <x v="10"/>
    <s v="Al Hodeidah"/>
    <s v="Al Munirah"/>
    <s v="Rub Al Qahm"/>
    <s v="YE180521"/>
    <s v="Al Hasnyah"/>
    <s v="YE1805_0866"/>
    <s v="Al Husainyah"/>
    <s v="الحسينية"/>
    <m/>
    <x v="42"/>
    <n v="2"/>
    <n v="17"/>
    <s v="Unknown Status"/>
    <x v="3"/>
    <s v="De Facto Authorities"/>
    <s v="NA"/>
  </r>
  <r>
    <m/>
    <x v="10"/>
    <s v="Al Hodeidah"/>
    <s v="Al Munirah"/>
    <s v="Rub Al Qahm"/>
    <s v="YE180521"/>
    <s v="Western Al Marouf"/>
    <s v="YE1805_0869"/>
    <s v="Al Ma'roof Al Gharbi"/>
    <s v="المعروف الغربي"/>
    <m/>
    <x v="42"/>
    <n v="7"/>
    <n v="47"/>
    <s v="Unknown Status"/>
    <x v="3"/>
    <s v="De Facto Authorities"/>
    <s v="NA"/>
  </r>
  <r>
    <m/>
    <x v="10"/>
    <s v="Al Hodeidah"/>
    <s v="Al Munirah"/>
    <s v="Rub Al Qahm"/>
    <s v="YE180521"/>
    <m/>
    <s v="YE1805_0865"/>
    <s v="Al Muneerah"/>
    <s v="المنيرة"/>
    <m/>
    <x v="42"/>
    <n v="16"/>
    <n v="110"/>
    <s v="Unknown Status"/>
    <x v="3"/>
    <s v="De Facto Authorities"/>
    <s v="NA"/>
  </r>
  <r>
    <m/>
    <x v="10"/>
    <s v="Al Hodeidah"/>
    <s v="Al Munirah"/>
    <s v="Rub Al Qahm"/>
    <s v="YE180521"/>
    <s v="Al Qasheeri"/>
    <s v="YE1805_0870"/>
    <s v="Al Qushairi"/>
    <s v="القشيري"/>
    <m/>
    <x v="42"/>
    <n v="7"/>
    <n v="48"/>
    <s v="Unknown Status"/>
    <x v="3"/>
    <s v="De Facto Authorities"/>
    <s v="NA"/>
  </r>
  <r>
    <m/>
    <x v="10"/>
    <s v="Al Hodeidah"/>
    <s v="Al Munirah"/>
    <s v="Rub Al Qahm"/>
    <s v="YE180521"/>
    <m/>
    <s v="YE1805_0872"/>
    <s v="Al-Harah Al-Janobiah"/>
    <s v="الحارة الجنوبية"/>
    <m/>
    <x v="42"/>
    <n v="47"/>
    <n v="329"/>
    <s v="Unknown Status"/>
    <x v="3"/>
    <s v="De Facto Authorities"/>
    <s v="NA"/>
  </r>
  <r>
    <m/>
    <x v="10"/>
    <s v="Al Hodeidah"/>
    <s v="Al Munirah"/>
    <s v="Rub Al Qahm"/>
    <s v="YE180521"/>
    <m/>
    <s v="YE1805_0871"/>
    <s v="Al-Harah Al-Shamaliah behind the hospital"/>
    <s v="الحارة الشمالية خلف المستشفى"/>
    <m/>
    <x v="42"/>
    <n v="45"/>
    <n v="315"/>
    <s v="Unknown Status"/>
    <x v="3"/>
    <s v="De Facto Authorities"/>
    <s v="NA"/>
  </r>
  <r>
    <m/>
    <x v="10"/>
    <s v="Al Hodeidah"/>
    <s v="Al Munirah"/>
    <s v="Rub Al Qahm"/>
    <s v="YE180521"/>
    <m/>
    <s v="YE1805_0873"/>
    <s v="Al-Harah Al-Shmaliah Al-Qrbiah"/>
    <s v="الحارة الشمالية الغربية"/>
    <m/>
    <x v="42"/>
    <n v="25"/>
    <n v="175"/>
    <s v="Unknown Status"/>
    <x v="3"/>
    <s v="De Facto Authorities"/>
    <s v="NA"/>
  </r>
  <r>
    <m/>
    <x v="10"/>
    <s v="Al Hodeidah"/>
    <s v="Al Munirah"/>
    <s v="Rub Al Qahm"/>
    <s v="YE180521"/>
    <m/>
    <s v="YE1805_0863"/>
    <s v="Ban Abbas"/>
    <s v="بني عباس"/>
    <m/>
    <x v="42"/>
    <n v="74"/>
    <n v="518"/>
    <s v="Existing"/>
    <x v="3"/>
    <s v="De Facto Authorities"/>
    <s v="NA"/>
  </r>
  <r>
    <m/>
    <x v="10"/>
    <s v="Marib"/>
    <s v="Ma'rib"/>
    <s v="Aal Qaz'ah"/>
    <s v="YE261325"/>
    <m/>
    <s v="TBD"/>
    <s v="Al Kawlah Almostarah"/>
    <m/>
    <m/>
    <x v="10"/>
    <n v="470"/>
    <n v="2000"/>
    <s v="Existing"/>
    <x v="1"/>
    <s v="Internationally Recognized Government "/>
    <s v="Verified by SHS"/>
  </r>
  <r>
    <m/>
    <x v="10"/>
    <s v="Al Hodeidah"/>
    <s v="Al Munirah"/>
    <s v="Rub Al Qahm"/>
    <s v="YE180521"/>
    <m/>
    <s v="YE1805_0858"/>
    <s v="Mahal Abdullah Aqlain"/>
    <s v="محل عبدالله عقلان"/>
    <m/>
    <x v="42"/>
    <n v="30"/>
    <n v="210"/>
    <s v="Unknown Status"/>
    <x v="3"/>
    <s v="De Facto Authorities"/>
    <s v="NA"/>
  </r>
  <r>
    <m/>
    <x v="10"/>
    <s v="Al Hodeidah"/>
    <s v="Al Munirah"/>
    <s v="Rub Al Qahm"/>
    <s v="YE180521"/>
    <m/>
    <s v="YE1805_0861"/>
    <s v="Mahal Edris"/>
    <s v="محل ادريس"/>
    <m/>
    <x v="42"/>
    <n v="23"/>
    <n v="161"/>
    <s v="Unknown Status"/>
    <x v="3"/>
    <s v="De Facto Authorities"/>
    <s v="NA"/>
  </r>
  <r>
    <m/>
    <x v="10"/>
    <s v="Al Hodeidah"/>
    <s v="Al Munirah"/>
    <s v="Rub Al Qahm"/>
    <s v="YE180521"/>
    <m/>
    <s v="YE1805_0859"/>
    <s v="Mahal Zawiah"/>
    <s v="محل زاوية"/>
    <m/>
    <x v="42"/>
    <n v="21"/>
    <n v="147"/>
    <s v="Unknown Status"/>
    <x v="3"/>
    <s v="De Facto Authorities"/>
    <s v="NA"/>
  </r>
  <r>
    <m/>
    <x v="10"/>
    <s v="Al Hodeidah"/>
    <s v="Al Munirah"/>
    <s v="Rub Al Qahm"/>
    <s v="YE180521"/>
    <m/>
    <s v="YE1805_0867"/>
    <s v="Mazraat Al-Amin"/>
    <s v="مزرعة الأمين"/>
    <m/>
    <x v="42"/>
    <n v="25"/>
    <n v="175"/>
    <s v="Unknown Status"/>
    <x v="3"/>
    <s v="De Facto Authorities"/>
    <s v="NA"/>
  </r>
  <r>
    <m/>
    <x v="10"/>
    <s v="Al Hodeidah"/>
    <s v="Al Munirah"/>
    <s v="Rub Al Qahm"/>
    <s v="YE180521"/>
    <m/>
    <s v="YE1805_0868"/>
    <s v="Mazraat Al-Dajaj"/>
    <s v="مزرعة الدجاج"/>
    <m/>
    <x v="42"/>
    <n v="25"/>
    <n v="175"/>
    <s v="Unknown Status"/>
    <x v="3"/>
    <s v="De Facto Authorities"/>
    <s v="NA"/>
  </r>
  <r>
    <m/>
    <x v="10"/>
    <s v="Al Hodeidah"/>
    <s v="Al Munirah"/>
    <s v="Rub Al Qahm"/>
    <s v="YE180521"/>
    <m/>
    <s v="YE1805_0878"/>
    <s v="Mazraat Ali Tajabeer"/>
    <s v="مزرعة تجابير"/>
    <m/>
    <x v="42"/>
    <n v="15"/>
    <n v="105"/>
    <s v="Unknown Status"/>
    <x v="3"/>
    <s v="De Facto Authorities"/>
    <s v="NA"/>
  </r>
  <r>
    <m/>
    <x v="10"/>
    <s v="Al Hodeidah"/>
    <s v="Al Munirah"/>
    <s v="Rub Al Qahm"/>
    <s v="YE180521"/>
    <m/>
    <s v="YE1805_0876"/>
    <s v="Mazraat Hamed Meshrai"/>
    <s v="مزرعة حامد مشاري"/>
    <m/>
    <x v="42"/>
    <n v="15"/>
    <n v="105"/>
    <s v="Unknown Status"/>
    <x v="3"/>
    <s v="De Facto Authorities"/>
    <s v="NA"/>
  </r>
  <r>
    <m/>
    <x v="10"/>
    <s v="Al Hodeidah"/>
    <s v="Al Munirah"/>
    <s v="Rub Al Qahm"/>
    <s v="YE180521"/>
    <m/>
    <s v="YE1805_0875"/>
    <s v="Mazraat Hebah Yahya"/>
    <s v="مزرعة هبه يحيى"/>
    <m/>
    <x v="42"/>
    <n v="26"/>
    <n v="182"/>
    <s v="Unknown Status"/>
    <x v="3"/>
    <s v="De Facto Authorities"/>
    <s v="NA"/>
  </r>
  <r>
    <m/>
    <x v="10"/>
    <s v="Al Hodeidah"/>
    <s v="Al Munirah"/>
    <s v="Rub Al Qahm"/>
    <s v="YE180521"/>
    <m/>
    <s v="YE1805_0877"/>
    <s v="Mazraat Mohammed Zukhaim"/>
    <s v="مزرعة محمد زخيم"/>
    <m/>
    <x v="42"/>
    <n v="25"/>
    <n v="175"/>
    <s v="Unknown Status"/>
    <x v="3"/>
    <s v="De Facto Authorities"/>
    <s v="NA"/>
  </r>
  <r>
    <m/>
    <x v="10"/>
    <s v="Al Hodeidah"/>
    <s v="Al Munirah"/>
    <s v="Rub Al Qahm"/>
    <s v="YE180521"/>
    <m/>
    <s v="YE1805_0874"/>
    <s v="Tajamo' Ibn Abbas"/>
    <s v="تجمع ابن عباس"/>
    <m/>
    <x v="42"/>
    <n v="12"/>
    <n v="87"/>
    <s v="Unknown Status"/>
    <x v="3"/>
    <s v="De Facto Authorities"/>
    <s v="NA"/>
  </r>
  <r>
    <m/>
    <x v="10"/>
    <s v="Al Hodeidah"/>
    <s v="Al Munirah"/>
    <s v="Rub Al Qahm"/>
    <s v="YE180521"/>
    <m/>
    <s v="YE1805_0864"/>
    <s v="Wasat Al-Harah Al-Shamaliah"/>
    <s v="وسط الحارة الشمالية"/>
    <m/>
    <x v="42"/>
    <n v="37"/>
    <n v="259"/>
    <s v="Unknown Status"/>
    <x v="3"/>
    <s v="De Facto Authorities"/>
    <s v="NA"/>
  </r>
  <r>
    <m/>
    <x v="10"/>
    <s v="Al Hodeidah"/>
    <s v="Al Qanawis"/>
    <s v="Al Mahadilah"/>
    <s v="YE180624"/>
    <s v="Al Mahadilah"/>
    <s v="YE1806_0939"/>
    <s v="Al Najjari"/>
    <s v="النجاري"/>
    <m/>
    <x v="43"/>
    <n v="57"/>
    <n v="288"/>
    <s v="Existing"/>
    <x v="3"/>
    <s v="De Facto Authorities"/>
    <s v="UNHCR Partner"/>
  </r>
  <r>
    <m/>
    <x v="10"/>
    <s v="Al Hodeidah"/>
    <s v="Al Qanawis"/>
    <s v="Al Mahadilah"/>
    <s v="YE180624"/>
    <s v="Al-Mhadlh"/>
    <s v="YE1806_0918"/>
    <s v="Al-Amin Al-Harmali"/>
    <s v="الأمين الحرملي"/>
    <m/>
    <x v="43"/>
    <n v="53"/>
    <n v="263"/>
    <s v="Existing"/>
    <x v="3"/>
    <s v="De Facto Authorities"/>
    <s v="UNHCR Partner"/>
  </r>
  <r>
    <m/>
    <x v="10"/>
    <s v="Al Hodeidah"/>
    <s v="Al Qanawis"/>
    <s v="Al Mahadilah"/>
    <s v="YE180624"/>
    <s v="Al-Mahadlah"/>
    <s v="YE1806_0938"/>
    <s v="Bani Shohair"/>
    <s v="بني شهير"/>
    <m/>
    <x v="43"/>
    <n v="60"/>
    <n v="420"/>
    <s v="Existing"/>
    <x v="3"/>
    <s v="De Facto Authorities"/>
    <s v="UNHCR 2020"/>
  </r>
  <r>
    <m/>
    <x v="10"/>
    <s v="Al Hodeidah"/>
    <s v="Al Qanawis"/>
    <s v="Al Mahadilah"/>
    <s v="YE180624"/>
    <s v="Al-Mhadlh"/>
    <s v="YE1806_0927"/>
    <s v="Madrasat Al-Khansaa"/>
    <s v="مدرسة الخنساء"/>
    <m/>
    <x v="43"/>
    <n v="22"/>
    <n v="140"/>
    <s v="Existing"/>
    <x v="3"/>
    <s v="De Facto Authorities"/>
    <s v="UNHCR Partner"/>
  </r>
  <r>
    <m/>
    <x v="10"/>
    <s v="Al Hodeidah"/>
    <s v="Al Qanawis"/>
    <s v="Al Quzi"/>
    <s v="YE180623"/>
    <s v="AL Quzi"/>
    <s v="YE1806_1802"/>
    <s v="Al hazar"/>
    <s v="الحزر"/>
    <m/>
    <x v="43"/>
    <n v="22"/>
    <n v="123"/>
    <s v="Existing"/>
    <x v="3"/>
    <s v="De Facto Authorities"/>
    <s v="NA"/>
  </r>
  <r>
    <m/>
    <x v="10"/>
    <s v="Al Hodeidah"/>
    <s v="Al Qanawis"/>
    <s v="Al Quzi"/>
    <s v="YE180623"/>
    <s v="AL Quzi"/>
    <s v="YE1806_0901"/>
    <s v="Deer Abu Rish"/>
    <s v="دير أبو الريش"/>
    <m/>
    <x v="43"/>
    <n v="39"/>
    <n v="205"/>
    <s v="Existing"/>
    <x v="3"/>
    <s v="De Facto Authorities"/>
    <s v="UNHCR Partner"/>
  </r>
  <r>
    <m/>
    <x v="10"/>
    <s v="Al Hodeidah"/>
    <s v="Al Qanawis"/>
    <s v="Al Quzi"/>
    <s v="YE180623"/>
    <s v="AL Quzi"/>
    <s v="YE1806_1848"/>
    <s v="Deer Alsaif"/>
    <s v="دير السيف"/>
    <m/>
    <x v="43"/>
    <n v="23"/>
    <n v="67"/>
    <s v="Existing"/>
    <x v="3"/>
    <s v="De Facto Authorities"/>
    <s v="NA"/>
  </r>
  <r>
    <m/>
    <x v="10"/>
    <s v="Al Hodeidah"/>
    <s v="Al Qanawis"/>
    <s v="Al Quzi"/>
    <s v="YE180623"/>
    <s v="AL Quzi"/>
    <s v="YE1806_0923"/>
    <s v="Deer Kuzabah"/>
    <s v="دير كزابه"/>
    <m/>
    <x v="43"/>
    <n v="27"/>
    <n v="142"/>
    <s v="Existing"/>
    <x v="3"/>
    <s v="De Facto Authorities"/>
    <s v="UNHCR Partner"/>
  </r>
  <r>
    <m/>
    <x v="10"/>
    <s v="Al Hodeidah"/>
    <s v="Al Qanawis"/>
    <s v="Al Quzi"/>
    <s v="YE180623"/>
    <s v="AL Quzi"/>
    <s v="YE1806_1864"/>
    <s v="Mahal Hafis"/>
    <s v="محل حفيص"/>
    <m/>
    <x v="43"/>
    <n v="34"/>
    <n v="180"/>
    <s v="Existing"/>
    <x v="3"/>
    <s v="De Facto Authorities"/>
    <s v="NA"/>
  </r>
  <r>
    <m/>
    <x v="10"/>
    <s v="Al Hodeidah"/>
    <s v="Al Qanawis"/>
    <s v="Al Quzi"/>
    <s v="YE180623"/>
    <s v="Al-Quzi"/>
    <s v="YE1806_0933"/>
    <s v="Mahal Owaidan"/>
    <s v="محل عويدان"/>
    <m/>
    <x v="43"/>
    <n v="222"/>
    <n v="1554"/>
    <s v="Existing"/>
    <x v="3"/>
    <s v="De Facto Authorities"/>
    <s v="UNHCR 2020"/>
  </r>
  <r>
    <m/>
    <x v="10"/>
    <s v="Al Hodeidah"/>
    <s v="Al Qanawis"/>
    <s v="Bani Mahdi - Al Qawanis"/>
    <s v="YE180622"/>
    <s v="Al Dawudyah"/>
    <s v="YE1806_0899"/>
    <s v="Al Dawudyah"/>
    <s v="الداوودية"/>
    <m/>
    <x v="43"/>
    <n v="132"/>
    <n v="921"/>
    <s v="Unknown Status"/>
    <x v="3"/>
    <s v="De Facto Authorities"/>
    <s v="UNHCR"/>
  </r>
  <r>
    <m/>
    <x v="10"/>
    <s v="Al Hodeidah"/>
    <s v="Al Qanawis"/>
    <s v="Bani Mahdi - Al Qawanis"/>
    <s v="YE180622"/>
    <s v="Bani Mahdi"/>
    <s v="YE1806_0934"/>
    <s v="Al-Dawdiah"/>
    <s v="الداوديه"/>
    <m/>
    <x v="43"/>
    <n v="170"/>
    <n v="1190"/>
    <s v="Existing"/>
    <x v="3"/>
    <s v="De Facto Authorities"/>
    <s v="UNHCR 2020"/>
  </r>
  <r>
    <m/>
    <x v="10"/>
    <s v="Al Hodeidah"/>
    <s v="Al Qanawis"/>
    <s v="Bani Mahdi - Al Qawanis"/>
    <s v="YE180622"/>
    <s v="Bani Mahdi - Al Qawanis"/>
    <s v="YE1806_0916"/>
    <s v="Al-Mosansenah"/>
    <s v="المصنصنه"/>
    <m/>
    <x v="43"/>
    <n v="42"/>
    <n v="184"/>
    <s v="Existing"/>
    <x v="3"/>
    <s v="De Facto Authorities"/>
    <s v="UNHCR Partner"/>
  </r>
  <r>
    <m/>
    <x v="10"/>
    <s v="Al Hodeidah"/>
    <s v="Al Qanawis"/>
    <s v="Bani Mahdi - Al Qawanis"/>
    <s v="YE180622"/>
    <s v="Al Dawudyah"/>
    <s v="YE1806_0909"/>
    <s v="Mahtat Al-Qaz"/>
    <s v="محطة الغاز"/>
    <m/>
    <x v="43"/>
    <n v="80"/>
    <n v="417"/>
    <s v="Existing"/>
    <x v="3"/>
    <s v="De Facto Authorities"/>
    <s v="UNHCR Partner"/>
  </r>
  <r>
    <m/>
    <x v="10"/>
    <s v="Al Hodeidah"/>
    <s v="Al Qanawis"/>
    <s v="Bani Mahdi - Al Qawanis"/>
    <s v="YE180622"/>
    <s v="Al Dawudyah"/>
    <s v="YE1806_0903"/>
    <s v="Malab Al-Ahli"/>
    <s v="ملعب الأهلي"/>
    <m/>
    <x v="43"/>
    <n v="97"/>
    <n v="508"/>
    <s v="Existing"/>
    <x v="3"/>
    <s v="De Facto Authorities"/>
    <s v="UNHCR Partner"/>
  </r>
  <r>
    <m/>
    <x v="10"/>
    <s v="Al Hodeidah"/>
    <s v="Al Qanawis"/>
    <s v="Bani Mahdi - Al Qawanis"/>
    <s v="YE180622"/>
    <s v="Al Jilanyah"/>
    <s v="YE1806_0926"/>
    <s v="Mashro Al-Miah"/>
    <s v="مشروع المياه"/>
    <m/>
    <x v="43"/>
    <n v="58"/>
    <n v="287"/>
    <s v="Existing"/>
    <x v="3"/>
    <s v="De Facto Authorities"/>
    <s v="مخيم خزان المياه - داخل الجيلانيه"/>
  </r>
  <r>
    <m/>
    <x v="10"/>
    <s v="Al Hodeidah"/>
    <s v="Al Qanawis"/>
    <s v="Kasharib"/>
    <s v="YE180621"/>
    <s v="Kasharb Algarby"/>
    <s v="YE1806_0919"/>
    <s v="Al-Futaini Al-Shamali"/>
    <s v="الفتيني الشمالي"/>
    <m/>
    <x v="43"/>
    <n v="26"/>
    <n v="107"/>
    <s v="Existing"/>
    <x v="3"/>
    <s v="De Facto Authorities"/>
    <s v="UNHCR Partner"/>
  </r>
  <r>
    <m/>
    <x v="10"/>
    <s v="Al Hodeidah"/>
    <s v="Al Qanawis"/>
    <s v="Kasharib"/>
    <s v="YE180621"/>
    <s v="Kasharb Algarby"/>
    <s v="YE1806_0912"/>
    <s v="Al-Hard"/>
    <s v="الحرد"/>
    <m/>
    <x v="43"/>
    <n v="32"/>
    <n v="120"/>
    <s v="Existing"/>
    <x v="3"/>
    <s v="De Facto Authorities"/>
    <s v="UNHCR Partner"/>
  </r>
  <r>
    <m/>
    <x v="10"/>
    <s v="Al Hodeidah"/>
    <s v="Al Qanawis"/>
    <s v="Kasharib"/>
    <s v="YE180621"/>
    <s v="Kasharb Algarby"/>
    <s v="YE1806_0900"/>
    <s v="Al-Mabakera"/>
    <s v="المباكره"/>
    <m/>
    <x v="43"/>
    <n v="62"/>
    <n v="320"/>
    <s v="Existing"/>
    <x v="3"/>
    <s v="De Facto Authorities"/>
    <s v="UNHCR Partner"/>
  </r>
  <r>
    <m/>
    <x v="10"/>
    <s v="Al Hodeidah"/>
    <s v="Al Qanawis"/>
    <s v="Kasharib"/>
    <s v="YE180621"/>
    <s v="Kasharb Alsharqy"/>
    <s v="YE1806_0904"/>
    <s v="Al-Mujamaa Al-Hukomi"/>
    <s v="المجمع الحكومي"/>
    <m/>
    <x v="43"/>
    <n v="125"/>
    <n v="558"/>
    <s v="Existing"/>
    <x v="3"/>
    <s v="De Facto Authorities"/>
    <s v="UNHCR Partner"/>
  </r>
  <r>
    <m/>
    <x v="10"/>
    <s v="Al Hodeidah"/>
    <s v="Al Qanawis"/>
    <s v="Kasharib"/>
    <s v="YE180621"/>
    <s v="Kasharib"/>
    <s v="YE1806_1846"/>
    <s v="brhind th Dialysis center"/>
    <s v="خلف غسيل الكلى"/>
    <m/>
    <x v="43"/>
    <n v="29"/>
    <n v="89"/>
    <s v="Existing"/>
    <x v="3"/>
    <s v="De Facto Authorities"/>
    <s v="NA"/>
  </r>
  <r>
    <m/>
    <x v="10"/>
    <s v="Al Hodeidah"/>
    <s v="Al Qanawis"/>
    <s v="Kasharib"/>
    <s v="YE180621"/>
    <s v="Kasharb Alsharqy"/>
    <s v="YE1806_0931"/>
    <s v="Deer Al Hulaili"/>
    <s v="دير الهليلي"/>
    <m/>
    <x v="43"/>
    <n v="68"/>
    <n v="320"/>
    <s v="Existing"/>
    <x v="3"/>
    <s v="De Facto Authorities"/>
    <s v="UNHCR Partner"/>
  </r>
  <r>
    <m/>
    <x v="10"/>
    <s v="Al Hodeidah"/>
    <s v="Al Qanawis"/>
    <s v="Kasharib"/>
    <s v="YE180621"/>
    <s v="Kasharb Algarby"/>
    <s v="YE1806_0929"/>
    <s v="Deer Al Tabeesh"/>
    <s v="دير الطبيش"/>
    <m/>
    <x v="43"/>
    <n v="55"/>
    <n v="198"/>
    <s v="Existing"/>
    <x v="3"/>
    <s v="De Facto Authorities"/>
    <s v="UNHCR Partner"/>
  </r>
  <r>
    <m/>
    <x v="10"/>
    <s v="Al Hodeidah"/>
    <s v="Al Qanawis"/>
    <s v="Kasharib"/>
    <s v="YE180621"/>
    <s v="Kasharb Alsharqy"/>
    <s v="YE1806_0913"/>
    <s v="Deer Al-Zzain"/>
    <s v="دير الزين"/>
    <m/>
    <x v="43"/>
    <n v="49"/>
    <n v="203"/>
    <s v="Existing"/>
    <x v="3"/>
    <s v="De Facto Authorities"/>
    <s v="UNHCR Partner"/>
  </r>
  <r>
    <m/>
    <x v="10"/>
    <s v="Al Hodeidah"/>
    <s v="Al Qanawis"/>
    <s v="Kasharib"/>
    <s v="YE180621"/>
    <s v="Kasharb Alsharqy"/>
    <s v="YE1806_0915"/>
    <s v="Deer Mohammed Hadi"/>
    <s v="دير محمد هادي"/>
    <m/>
    <x v="43"/>
    <n v="27"/>
    <n v="145"/>
    <s v="Existing"/>
    <x v="3"/>
    <s v="De Facto Authorities"/>
    <s v="its called Deer Mohammed Mahdi,the correct name is Deer Mohammed Hadi"/>
  </r>
  <r>
    <m/>
    <x v="10"/>
    <s v="Al Hodeidah"/>
    <s v="Al Qanawis"/>
    <s v="Kasharib"/>
    <s v="YE180621"/>
    <s v="Kasharb Alsharqy"/>
    <s v="YE1806_0917"/>
    <s v="Jama Al-Ssunnah"/>
    <s v="جامع السنه"/>
    <m/>
    <x v="43"/>
    <n v="22"/>
    <n v="109"/>
    <s v="Existing"/>
    <x v="3"/>
    <s v="De Facto Authorities"/>
    <s v="UNHCR Partner"/>
  </r>
  <r>
    <m/>
    <x v="10"/>
    <s v="Al Hodeidah"/>
    <s v="Al Qanawis"/>
    <s v="Kasharib"/>
    <s v="YE180621"/>
    <s v="Kasharb Alsharqy"/>
    <s v="YE1806_0922"/>
    <s v="Khalf Fundoq Nasser"/>
    <s v="خلف فندق ناصر"/>
    <m/>
    <x v="43"/>
    <n v="32"/>
    <n v="256"/>
    <s v="Existing"/>
    <x v="3"/>
    <s v="De Facto Authorities"/>
    <s v="UNHCR Partner"/>
  </r>
  <r>
    <m/>
    <x v="10"/>
    <s v="Al Hodeidah"/>
    <s v="Al Qanawis"/>
    <s v="Kasharib"/>
    <s v="YE180621"/>
    <s v="Kasharb Alsharqy"/>
    <s v="YE1806_0908"/>
    <s v="Khazan Al-Fawrazi"/>
    <s v="خزان الفورزي"/>
    <m/>
    <x v="43"/>
    <n v="212"/>
    <n v="1073"/>
    <s v="Existing"/>
    <x v="3"/>
    <s v="De Facto Authorities"/>
    <s v="UNHCR Partner"/>
  </r>
  <r>
    <m/>
    <x v="10"/>
    <s v="Al Hodeidah"/>
    <s v="Al Qanawis"/>
    <s v="Kasharib"/>
    <s v="YE180621"/>
    <s v="Kasharb Alsharqy"/>
    <s v="YE1806_0914"/>
    <s v="Madrasat Al-Fateh"/>
    <s v="مدرسة الفتح"/>
    <m/>
    <x v="43"/>
    <n v="71"/>
    <n v="322"/>
    <s v="Existing"/>
    <x v="3"/>
    <s v="De Facto Authorities"/>
    <s v="UNHCR Partner"/>
  </r>
  <r>
    <m/>
    <x v="10"/>
    <s v="Al Hodeidah"/>
    <s v="Al Qanawis"/>
    <s v="Kasharib"/>
    <s v="YE180621"/>
    <s v="Kasharb Alsharqy"/>
    <s v="YE1806_0910"/>
    <s v="Mahal Abed"/>
    <s v="محل عابد"/>
    <m/>
    <x v="43"/>
    <n v="77"/>
    <n v="369"/>
    <s v="Existing"/>
    <x v="3"/>
    <s v="De Facto Authorities"/>
    <s v="UNHCR Partner"/>
  </r>
  <r>
    <m/>
    <x v="10"/>
    <s v="Al Hodeidah"/>
    <s v="Al Qanawis"/>
    <s v="Kasharib"/>
    <s v="YE180621"/>
    <s v="Kasharb Alsharqy"/>
    <s v="YE1806_0911"/>
    <s v="Mahal Al Hendi"/>
    <s v="محل الهندي"/>
    <m/>
    <x v="43"/>
    <n v="166"/>
    <n v="806"/>
    <s v="Existing"/>
    <x v="3"/>
    <s v="De Facto Authorities"/>
    <s v="UNHCR Partner"/>
  </r>
  <r>
    <m/>
    <x v="10"/>
    <s v="Al Hodeidah"/>
    <s v="Al Qanawis"/>
    <s v="Kasharib"/>
    <s v="YE180621"/>
    <s v="Kasharb Alsharqy"/>
    <s v="YE1806_0928"/>
    <s v="Mahal Al-Abbasi Al-Sharqi"/>
    <s v="محل العباسي الشرقي"/>
    <m/>
    <x v="43"/>
    <n v="20"/>
    <n v="108"/>
    <s v="Existing"/>
    <x v="3"/>
    <s v="De Facto Authorities"/>
    <s v="UNHCR Partner"/>
  </r>
  <r>
    <m/>
    <x v="10"/>
    <s v="Al Hodeidah"/>
    <s v="Al Qanawis"/>
    <s v="Kasharib"/>
    <s v="YE180621"/>
    <s v="Kasharb Algarby"/>
    <s v="YE1806_0925"/>
    <s v="Mahal Al-Sader"/>
    <s v="محل الصدر"/>
    <m/>
    <x v="43"/>
    <n v="32"/>
    <n v="177"/>
    <s v="Existing"/>
    <x v="3"/>
    <s v="De Facto Authorities"/>
    <s v="UNHCR Partner"/>
  </r>
  <r>
    <m/>
    <x v="10"/>
    <s v="Al Hodeidah"/>
    <s v="Al Qanawis"/>
    <s v="Kasharib"/>
    <s v="YE180621"/>
    <s v="Kasharb Algarby"/>
    <s v="YE1806_0920"/>
    <s v="Mazrat Ali Haaj"/>
    <s v="مزرعة علي حاج"/>
    <m/>
    <x v="43"/>
    <n v="26"/>
    <n v="133"/>
    <s v="Existing"/>
    <x v="3"/>
    <s v="De Facto Authorities"/>
    <s v="UNHCR Partner"/>
  </r>
  <r>
    <m/>
    <x v="10"/>
    <s v="Al Hodeidah"/>
    <s v="Al Qanawis"/>
    <s v="Kasharib"/>
    <s v="YE180621"/>
    <s v="Kasharb Algarby"/>
    <s v="YE1806_0902"/>
    <s v="Mazrat Khola"/>
    <s v="مزرعة خلع"/>
    <m/>
    <x v="43"/>
    <n v="16"/>
    <n v="70"/>
    <s v="Existing"/>
    <x v="3"/>
    <s v="De Facto Authorities"/>
    <s v="UNHCR Partner"/>
  </r>
  <r>
    <m/>
    <x v="10"/>
    <s v="Al Hodeidah"/>
    <s v="Al Qanawis"/>
    <s v="Kasharib"/>
    <s v="YE180621"/>
    <s v="Kasharb Algarby"/>
    <s v="YE1806_0932"/>
    <s v="Mujama' Al Makeen"/>
    <s v="مجمع المكين"/>
    <m/>
    <x v="43"/>
    <n v="80"/>
    <n v="328"/>
    <s v="Existing"/>
    <x v="3"/>
    <s v="De Facto Authorities"/>
    <s v="UNHCR Partner"/>
  </r>
  <r>
    <m/>
    <x v="10"/>
    <s v="Al Hodeidah"/>
    <s v="Al Qanawis"/>
    <s v="Kasharib"/>
    <s v="YE180621"/>
    <s v="Kasharb Alsharqy"/>
    <s v="YE1806_0906"/>
    <s v="Om Salamah"/>
    <s v="ام سلمه"/>
    <m/>
    <x v="43"/>
    <n v="81"/>
    <n v="392"/>
    <s v="Existing"/>
    <x v="3"/>
    <s v="De Facto Authorities"/>
    <s v="UNHCR Partner"/>
  </r>
  <r>
    <m/>
    <x v="10"/>
    <s v="Al Hodeidah"/>
    <s v="Al Qanawis"/>
    <s v="Kasharib"/>
    <s v="YE180621"/>
    <s v="Kasharib"/>
    <s v="YE1806_1861"/>
    <s v="Petrol station"/>
    <s v="محطة النفط"/>
    <m/>
    <x v="43"/>
    <n v="21"/>
    <n v="123"/>
    <s v="Existing"/>
    <x v="3"/>
    <s v="De Facto Authorities"/>
    <s v="NA"/>
  </r>
  <r>
    <m/>
    <x v="10"/>
    <s v="Al Hodeidah"/>
    <s v="Al Qanawis"/>
    <s v="Kasharib"/>
    <s v="YE180621"/>
    <s v="Kasharb Algarby"/>
    <s v="YE1806_0905"/>
    <s v="Sharq Al-Mabakera"/>
    <s v="شرق المباكره"/>
    <m/>
    <x v="43"/>
    <n v="34"/>
    <n v="153"/>
    <s v="Existing"/>
    <x v="3"/>
    <s v="De Facto Authorities"/>
    <s v="UNHCR Partner"/>
  </r>
  <r>
    <m/>
    <x v="10"/>
    <s v="Al Hodeidah"/>
    <s v="Al Qanawis"/>
    <s v="Kasharib"/>
    <s v="YE180621"/>
    <s v="Kasharb Alsharqy"/>
    <s v="YE1806_0924"/>
    <s v="Tanmiat Al-Marah"/>
    <s v="تنمية المرأه"/>
    <m/>
    <x v="43"/>
    <n v="80"/>
    <n v="369"/>
    <s v="Existing"/>
    <x v="3"/>
    <s v="De Facto Authorities"/>
    <s v="UNHCR Partner"/>
  </r>
  <r>
    <m/>
    <x v="10"/>
    <s v="Al Hodeidah"/>
    <s v="Al Qanawis"/>
    <s v="Kasharib"/>
    <s v="YE180621"/>
    <s v="Kasharb Algarby"/>
    <s v="YE1806_0921"/>
    <s v="Tubaish Al-Sharqi"/>
    <s v="الطبيش الشرقي"/>
    <m/>
    <x v="43"/>
    <n v="45"/>
    <n v="193"/>
    <s v="Existing"/>
    <x v="3"/>
    <s v="De Facto Authorities"/>
    <s v="UNHCR Partner"/>
  </r>
  <r>
    <m/>
    <x v="10"/>
    <s v="Al Hodeidah"/>
    <s v="Al Qanawis"/>
    <s v="Kasharib"/>
    <s v="YE180621"/>
    <s v="Kasharb Algarby"/>
    <s v="YE1806_0907"/>
    <s v="Wasat Deer Tubaish"/>
    <s v="وسط دير الطبيش"/>
    <m/>
    <x v="43"/>
    <n v="58"/>
    <n v="274"/>
    <s v="Existing"/>
    <x v="3"/>
    <s v="De Facto Authorities"/>
    <s v="UNHCR Partner"/>
  </r>
  <r>
    <m/>
    <x v="10"/>
    <s v="Al Hodeidah"/>
    <s v="Al Qanawis"/>
    <m/>
    <m/>
    <m/>
    <s v="YE1806_0888"/>
    <s v="Aal Mkhawi"/>
    <s v="المخاوي"/>
    <m/>
    <x v="43"/>
    <n v="18"/>
    <n v="126"/>
    <m/>
    <x v="3"/>
    <s v="De Facto Authorities"/>
    <s v="NA"/>
  </r>
  <r>
    <m/>
    <x v="10"/>
    <s v="Al Hodeidah"/>
    <s v="Al Qanawis"/>
    <m/>
    <m/>
    <s v="Kashareb"/>
    <s v="YE1806_0936"/>
    <s v="Aal-Sawanah"/>
    <s v="السوانه"/>
    <m/>
    <x v="43"/>
    <n v="168"/>
    <n v="704"/>
    <s v="Existing"/>
    <x v="3"/>
    <s v="De Facto Authorities"/>
    <s v="UNHCR 2020"/>
  </r>
  <r>
    <m/>
    <x v="10"/>
    <s v="Al Hodeidah"/>
    <s v="Al Qanawis"/>
    <m/>
    <m/>
    <m/>
    <s v="YE1806_0884"/>
    <s v="Al-Abasa"/>
    <s v="العباسة"/>
    <m/>
    <x v="43"/>
    <n v="12"/>
    <n v="84"/>
    <m/>
    <x v="3"/>
    <s v="De Facto Authorities"/>
    <s v="UNHCR 2020"/>
  </r>
  <r>
    <m/>
    <x v="10"/>
    <s v="Al Hodeidah"/>
    <s v="Al Qanawis"/>
    <m/>
    <m/>
    <m/>
    <s v="YE1806_0886"/>
    <s v="Al-Alak Al-Sharqi"/>
    <s v="العلك الشرقي"/>
    <m/>
    <x v="43"/>
    <n v="17"/>
    <n v="119"/>
    <m/>
    <x v="3"/>
    <s v="De Facto Authorities"/>
    <s v="UNHCR 2020"/>
  </r>
  <r>
    <m/>
    <x v="10"/>
    <s v="Al Hodeidah"/>
    <s v="Al Qanawis"/>
    <m/>
    <m/>
    <m/>
    <s v="YE1806_0890"/>
    <s v="Al-Futaini Al-Janobi"/>
    <s v="الفتيني الجنوبي"/>
    <m/>
    <x v="43"/>
    <n v="7"/>
    <n v="49"/>
    <m/>
    <x v="3"/>
    <s v="De Facto Authorities"/>
    <s v="UNHCR 2020"/>
  </r>
  <r>
    <m/>
    <x v="10"/>
    <s v="Al Hodeidah"/>
    <s v="Al Qanawis"/>
    <m/>
    <m/>
    <m/>
    <s v="YE1806_0889"/>
    <s v="Al-Karos"/>
    <s v="الكروس"/>
    <m/>
    <x v="43"/>
    <n v="16"/>
    <n v="112"/>
    <m/>
    <x v="3"/>
    <s v="De Facto Authorities"/>
    <s v="UNHCR 2020"/>
  </r>
  <r>
    <m/>
    <x v="10"/>
    <s v="Al Hodeidah"/>
    <s v="Al Qanawis"/>
    <m/>
    <m/>
    <s v="Kashareb"/>
    <s v="YE1806_0937"/>
    <s v="Al-Mabaqrah"/>
    <s v="المباكرة"/>
    <m/>
    <x v="43"/>
    <n v="95"/>
    <n v="665"/>
    <s v="Existing"/>
    <x v="3"/>
    <s v="De Facto Authorities"/>
    <s v="UNHCR 2020"/>
  </r>
  <r>
    <m/>
    <x v="10"/>
    <s v="Al Hodeidah"/>
    <s v="Al Qanawis"/>
    <m/>
    <m/>
    <m/>
    <s v="YE1806_0887"/>
    <s v="Al-Osalah"/>
    <s v="الاصالة"/>
    <m/>
    <x v="43"/>
    <n v="11"/>
    <n v="77"/>
    <m/>
    <x v="3"/>
    <s v="De Facto Authorities"/>
    <s v="NA"/>
  </r>
  <r>
    <m/>
    <x v="10"/>
    <s v="Al Hodeidah"/>
    <s v="Al Qanawis"/>
    <m/>
    <m/>
    <m/>
    <s v="YE1806_0897"/>
    <s v="Al-Zzaher"/>
    <s v="الزاهر"/>
    <m/>
    <x v="43"/>
    <n v="7"/>
    <n v="49"/>
    <m/>
    <x v="3"/>
    <s v="De Facto Authorities"/>
    <s v="UNHCR 2020"/>
  </r>
  <r>
    <m/>
    <x v="10"/>
    <s v="Al Hodeidah"/>
    <s v="Al Qanawis"/>
    <m/>
    <m/>
    <m/>
    <s v="YE1806_0880"/>
    <s v="Arth Yahya Quhail"/>
    <s v="ارض يحيى قحيل"/>
    <m/>
    <x v="43"/>
    <n v="7"/>
    <n v="49"/>
    <m/>
    <x v="3"/>
    <s v="De Facto Authorities"/>
    <s v="NA"/>
  </r>
  <r>
    <m/>
    <x v="10"/>
    <s v="Al Hodeidah"/>
    <s v="Al Qanawis"/>
    <m/>
    <m/>
    <m/>
    <s v="YE1806_0894"/>
    <s v="Barsheesh"/>
    <s v="برشيش"/>
    <m/>
    <x v="43"/>
    <n v="15"/>
    <n v="105"/>
    <m/>
    <x v="3"/>
    <s v="De Facto Authorities"/>
    <s v="NA"/>
  </r>
  <r>
    <m/>
    <x v="10"/>
    <s v="Al Hodeidah"/>
    <s v="Al Qanawis"/>
    <m/>
    <m/>
    <s v="Kashareb"/>
    <s v="YE1806_0930"/>
    <s v="Deer Abkar"/>
    <s v="دير أبكر"/>
    <m/>
    <x v="43"/>
    <n v="74"/>
    <n v="518"/>
    <s v="Existing"/>
    <x v="3"/>
    <s v="De Facto Authorities"/>
    <s v="UNHCR 2020"/>
  </r>
  <r>
    <m/>
    <x v="10"/>
    <s v="Al Hodeidah"/>
    <s v="Al Qanawis"/>
    <m/>
    <m/>
    <m/>
    <s v="YE1806_0879"/>
    <s v="Deer Al-Khalil Al-Qarbi"/>
    <s v="دير الخليل الغربي"/>
    <m/>
    <x v="43"/>
    <n v="25"/>
    <n v="175"/>
    <m/>
    <x v="3"/>
    <s v="De Facto Authorities"/>
    <s v="UNHCR 2020"/>
  </r>
  <r>
    <m/>
    <x v="10"/>
    <s v="Al Hodeidah"/>
    <s v="Al Qanawis"/>
    <m/>
    <m/>
    <s v="Mahal Owaidan Al Shamali"/>
    <s v="YE1806_0898"/>
    <s v="Deer Awedan"/>
    <s v="دير عويدان"/>
    <m/>
    <x v="43"/>
    <n v="12"/>
    <n v="83"/>
    <m/>
    <x v="3"/>
    <s v="De Facto Authorities"/>
    <s v="UNHCR 2020"/>
  </r>
  <r>
    <m/>
    <x v="10"/>
    <s v="Al Hodeidah"/>
    <s v="Al Qanawis"/>
    <m/>
    <m/>
    <m/>
    <s v="YE1806_0893"/>
    <s v="Deer Mohammed Mahdi"/>
    <s v="دير محمد مهدي"/>
    <m/>
    <x v="43"/>
    <n v="45"/>
    <n v="315"/>
    <m/>
    <x v="3"/>
    <s v="De Facto Authorities"/>
    <s v="UNHCR 2020"/>
  </r>
  <r>
    <m/>
    <x v="10"/>
    <s v="Al Hodeidah"/>
    <s v="Al Qanawis"/>
    <m/>
    <m/>
    <m/>
    <s v="YE1806_0891"/>
    <s v="Khalf Al-Qutabi"/>
    <s v="خلف القعطبي"/>
    <m/>
    <x v="43"/>
    <n v="15"/>
    <n v="105"/>
    <m/>
    <x v="3"/>
    <s v="De Facto Authorities"/>
    <s v="UNHCR 2020"/>
  </r>
  <r>
    <m/>
    <x v="10"/>
    <s v="Al Hodeidah"/>
    <s v="Al Qanawis"/>
    <m/>
    <m/>
    <m/>
    <s v="YE1806_0892"/>
    <s v="Khalil Al-Qarbi"/>
    <s v="خليل القربي"/>
    <m/>
    <x v="43"/>
    <n v="20"/>
    <n v="140"/>
    <m/>
    <x v="3"/>
    <s v="De Facto Authorities"/>
    <s v="UNHCR 2020"/>
  </r>
  <r>
    <m/>
    <x v="10"/>
    <s v="Al Hodeidah"/>
    <s v="Al Qanawis"/>
    <m/>
    <m/>
    <m/>
    <s v="YE1806_0883"/>
    <s v="Madrsat Al-Makarem"/>
    <s v="مدرسة المكارم"/>
    <m/>
    <x v="43"/>
    <n v="17"/>
    <n v="119"/>
    <m/>
    <x v="3"/>
    <s v="De Facto Authorities"/>
    <s v="NA"/>
  </r>
  <r>
    <m/>
    <x v="10"/>
    <s v="Al Hodeidah"/>
    <s v="Al Qanawis"/>
    <m/>
    <m/>
    <m/>
    <s v="YE1806_0881"/>
    <s v="Mahal Al-Hulaili"/>
    <s v="محل الحليلي"/>
    <m/>
    <x v="43"/>
    <n v="25"/>
    <n v="175"/>
    <m/>
    <x v="3"/>
    <s v="De Facto Authorities"/>
    <s v="UNHCR 2020"/>
  </r>
  <r>
    <m/>
    <x v="10"/>
    <s v="Al Hodeidah"/>
    <s v="Al Qanawis"/>
    <m/>
    <m/>
    <m/>
    <s v="YE1806_0885"/>
    <s v="Mahal Owaidan Al-Qawzi"/>
    <s v="محل عويدان القوزي"/>
    <m/>
    <x v="43"/>
    <n v="15"/>
    <n v="105"/>
    <m/>
    <x v="3"/>
    <s v="De Facto Authorities"/>
    <s v="UNHCR 2020"/>
  </r>
  <r>
    <m/>
    <x v="10"/>
    <s v="Al Hodeidah"/>
    <s v="Al Qanawis"/>
    <m/>
    <m/>
    <m/>
    <s v="YE1806_0895"/>
    <s v="Mazrat Abduljalil Thabet"/>
    <s v="مزرعة عبدالجليل ثابت"/>
    <m/>
    <x v="43"/>
    <n v="11"/>
    <n v="77"/>
    <m/>
    <x v="3"/>
    <s v="De Facto Authorities"/>
    <s v="UNHCR 2020"/>
  </r>
  <r>
    <m/>
    <x v="10"/>
    <s v="Al Hodeidah"/>
    <s v="Al Qanawis"/>
    <m/>
    <m/>
    <m/>
    <s v="YE1806_0896"/>
    <s v="Mazrat Ahmed Yahya"/>
    <s v="مزرعة احمد يحيى"/>
    <m/>
    <x v="43"/>
    <n v="10"/>
    <n v="70"/>
    <m/>
    <x v="3"/>
    <s v="De Facto Authorities"/>
    <s v="UNHCR 2020"/>
  </r>
  <r>
    <m/>
    <x v="10"/>
    <s v="Al Hodeidah"/>
    <s v="Al Qanawis"/>
    <m/>
    <m/>
    <s v="kashareb"/>
    <s v="YE1806_0935"/>
    <s v="Tubaish"/>
    <s v="الطبيش"/>
    <m/>
    <x v="43"/>
    <n v="170"/>
    <n v="1190"/>
    <s v="Existing"/>
    <x v="3"/>
    <s v="De Facto Authorities"/>
    <s v="UNHCR 2020"/>
  </r>
  <r>
    <m/>
    <x v="10"/>
    <s v="Al Hodeidah"/>
    <s v="Alluhayah"/>
    <s v="Al Bujyah"/>
    <s v="YE180230"/>
    <s v="Al Bu'jyah"/>
    <s v="YE1802_1815"/>
    <s v="Almashahirah"/>
    <s v="المشاهرة"/>
    <m/>
    <x v="44"/>
    <n v="4"/>
    <n v="18"/>
    <s v="Existing"/>
    <x v="3"/>
    <s v="De Facto Authorities"/>
    <s v="NA"/>
  </r>
  <r>
    <m/>
    <x v="10"/>
    <s v="Al Hodeidah"/>
    <s v="Alluhayah"/>
    <s v="Az Zaliyah Rub Abak"/>
    <s v="YE180229"/>
    <s v="Az Zaliyah Rub Abak"/>
    <s v="YE1802_1805"/>
    <s v="Alzawyah"/>
    <s v="الزاوية"/>
    <m/>
    <x v="44"/>
    <n v="2"/>
    <n v="12"/>
    <s v="Existing"/>
    <x v="3"/>
    <s v="De Facto Authorities"/>
    <s v="NA"/>
  </r>
  <r>
    <m/>
    <x v="10"/>
    <s v="Al Hodeidah"/>
    <s v="Alluhayah"/>
    <s v="Az Zaliyah Rub Abak"/>
    <s v="YE180229"/>
    <s v="Az Zaliyah Rub Abak"/>
    <s v="YE1802_1866"/>
    <s v="Maqhaz"/>
    <s v="مقهز"/>
    <m/>
    <x v="44"/>
    <n v="18"/>
    <n v="88"/>
    <s v="Existing"/>
    <x v="3"/>
    <s v="De Facto Authorities"/>
    <s v="NA"/>
  </r>
  <r>
    <m/>
    <x v="10"/>
    <s v="Al Hodeidah"/>
    <s v="Alluhayah"/>
    <s v="Az Zaliyah Rub Al Mahjub"/>
    <s v="YE180227"/>
    <s v="Az Zaliyah"/>
    <s v="YE1802_0847"/>
    <s v="Al-Faqeer"/>
    <s v="الفقير"/>
    <m/>
    <x v="44"/>
    <n v="14"/>
    <n v="67"/>
    <s v="Existing"/>
    <x v="3"/>
    <s v="De Facto Authorities"/>
    <s v="it was named Al-Qafeer, its correct name Al-Faqeer"/>
  </r>
  <r>
    <m/>
    <x v="10"/>
    <s v="Al Hodeidah"/>
    <s v="Alluhayah"/>
    <s v="Az Zaliyah Rub Al Mahjub"/>
    <s v="YE180227"/>
    <s v="Az Zaliyah Rub Al Mahjub"/>
    <s v="YE1802_1817"/>
    <s v="Almaqsyah"/>
    <s v="المقصيه"/>
    <m/>
    <x v="44"/>
    <n v="6"/>
    <n v="22"/>
    <s v="Existing"/>
    <x v="3"/>
    <s v="De Facto Authorities"/>
    <s v="NA"/>
  </r>
  <r>
    <m/>
    <x v="10"/>
    <s v="Al Hodeidah"/>
    <s v="Alluhayah"/>
    <s v="Az Zaliyah Rub Al Mahjub"/>
    <s v="YE180227"/>
    <s v="Az Zaliyah Rub Al Mahjub"/>
    <s v="YE1802_1814"/>
    <s v="Almasawa"/>
    <s v="المساوى"/>
    <m/>
    <x v="44"/>
    <n v="4"/>
    <n v="24"/>
    <s v="Existing"/>
    <x v="3"/>
    <s v="De Facto Authorities"/>
    <s v="NA"/>
  </r>
  <r>
    <m/>
    <x v="10"/>
    <s v="Al Hodeidah"/>
    <s v="Alluhayah"/>
    <s v="Az Zaliyah Rub Al Mahjub"/>
    <s v="YE180227"/>
    <s v="Az Zaliyah Rub Al Mahjub"/>
    <s v="YE1802_1850"/>
    <s v="Deer Dawman"/>
    <s v="دير دومان"/>
    <m/>
    <x v="44"/>
    <n v="36"/>
    <n v="115"/>
    <s v="Existing"/>
    <x v="3"/>
    <s v="De Facto Authorities"/>
    <s v="NA"/>
  </r>
  <r>
    <m/>
    <x v="10"/>
    <s v="Al Hodeidah"/>
    <s v="Alluhayah"/>
    <s v="Az Zaliyah Rub Al Mahjub"/>
    <s v="YE180227"/>
    <s v="Az Zaliyah Rub Al Mahjub"/>
    <s v="YE1802_1851"/>
    <s v="Deer Murdem"/>
    <s v="دير مردم"/>
    <m/>
    <x v="44"/>
    <n v="9"/>
    <n v="29"/>
    <s v="Existing"/>
    <x v="3"/>
    <s v="De Facto Authorities"/>
    <s v="NA"/>
  </r>
  <r>
    <m/>
    <x v="10"/>
    <s v="Al Hodeidah"/>
    <s v="Alluhayah"/>
    <s v="Az Zaliyah Rub Al Mahjub"/>
    <s v="YE180227"/>
    <s v="Az Zaliyah Rub Al Mahjub"/>
    <s v="YE1802_1863"/>
    <s v="Mahal Almuseed"/>
    <s v="محل المسيد"/>
    <m/>
    <x v="44"/>
    <n v="8"/>
    <n v="29"/>
    <s v="Existing"/>
    <x v="3"/>
    <s v="De Facto Authorities"/>
    <s v="NA"/>
  </r>
  <r>
    <m/>
    <x v="10"/>
    <s v="Al Hodeidah"/>
    <s v="Alluhayah"/>
    <s v="Az Zaliyah Rub As Samali"/>
    <s v="YE180226"/>
    <s v="Az Zaliyah Rub As Samali"/>
    <s v="YE1802_1820"/>
    <s v="Bajeelah Dabwan"/>
    <s v="بجيلة دبوان"/>
    <m/>
    <x v="44"/>
    <n v="9"/>
    <n v="83"/>
    <s v="Existing"/>
    <x v="3"/>
    <s v="De Facto Authorities"/>
    <s v="NA"/>
  </r>
  <r>
    <m/>
    <x v="10"/>
    <s v="Al Hodeidah"/>
    <s v="Alluhayah"/>
    <s v="Az Zaliyah Rub As Samali"/>
    <s v="YE180226"/>
    <s v="Az Zaliyah"/>
    <s v="YE1802_0852"/>
    <s v="Deer Al-Akhrash"/>
    <s v="دير الأخرش"/>
    <m/>
    <x v="44"/>
    <n v="25"/>
    <n v="151"/>
    <s v="Existing"/>
    <x v="3"/>
    <s v="De Facto Authorities"/>
    <s v="na"/>
  </r>
  <r>
    <m/>
    <x v="10"/>
    <s v="Al Hodeidah"/>
    <s v="Alluhayah"/>
    <s v="Az Zaliyah Rub As Samali"/>
    <s v="YE180226"/>
    <s v="Az Zaliyah Rub As Samali"/>
    <s v="YE1802_1847"/>
    <s v="Deer Alsulaimani"/>
    <s v="دير السليماني"/>
    <m/>
    <x v="44"/>
    <n v="8"/>
    <n v="73"/>
    <s v="Existing"/>
    <x v="3"/>
    <s v="De Facto Authorities"/>
    <s v="NA"/>
  </r>
  <r>
    <m/>
    <x v="10"/>
    <s v="Al Hodeidah"/>
    <s v="Alluhayah"/>
    <s v="Az Zaliyah Rub As Samali"/>
    <s v="YE180226"/>
    <s v="Az Zaliyah Rub As Samali"/>
    <s v="YE1802_1852"/>
    <s v="Deer Younis"/>
    <s v="دير يونس"/>
    <m/>
    <x v="44"/>
    <n v="7"/>
    <n v="42"/>
    <s v="Existing"/>
    <x v="3"/>
    <s v="De Facto Authorities"/>
    <s v="NA"/>
  </r>
  <r>
    <m/>
    <x v="10"/>
    <s v="Al Hodeidah"/>
    <s v="Alluhayah"/>
    <s v="Az Zaliyah Rub As Samali"/>
    <s v="YE180226"/>
    <s v="Az Zaliyah"/>
    <s v="YE1802_0841"/>
    <s v="Mahal Hendi"/>
    <s v="محل هندي"/>
    <m/>
    <x v="44"/>
    <n v="41"/>
    <n v="205"/>
    <s v="Existing"/>
    <x v="3"/>
    <s v="De Facto Authorities"/>
    <s v="na"/>
  </r>
  <r>
    <m/>
    <x v="10"/>
    <s v="Al Hodeidah"/>
    <s v="Alluhayah"/>
    <s v="Az Zaliyah Rub As Samali"/>
    <s v="YE180226"/>
    <s v="Az Zaliyah"/>
    <s v="YE1802_0838"/>
    <s v="Mahal Soroor"/>
    <s v="محل سرور"/>
    <m/>
    <x v="44"/>
    <n v="45"/>
    <n v="242"/>
    <s v="Existing"/>
    <x v="3"/>
    <s v="De Facto Authorities"/>
    <s v="na"/>
  </r>
  <r>
    <m/>
    <x v="10"/>
    <s v="Al Hodeidah"/>
    <s v="Alluhayah"/>
    <s v="Bani Jami (Rub Adyah)"/>
    <s v="YE180221"/>
    <s v="Bani Jami"/>
    <s v="YE1802_0856"/>
    <s v="Al Luhayyah"/>
    <s v="اللحية المدينه"/>
    <m/>
    <x v="44"/>
    <n v="301"/>
    <n v="1295"/>
    <s v="Existing"/>
    <x v="3"/>
    <s v="De Facto Authorities"/>
    <s v="na"/>
  </r>
  <r>
    <m/>
    <x v="10"/>
    <s v="Al Hodeidah"/>
    <s v="Alluhayah"/>
    <s v="Bani Jami (Rub Adyah)"/>
    <s v="YE180221"/>
    <s v="Bani Jami"/>
    <s v="YE1802_0845"/>
    <s v="Jabal Al Melh 1"/>
    <s v="جبل الملح 1"/>
    <m/>
    <x v="44"/>
    <n v="82"/>
    <n v="463"/>
    <s v="Existing"/>
    <x v="3"/>
    <s v="De Facto Authorities"/>
    <s v="na"/>
  </r>
  <r>
    <m/>
    <x v="10"/>
    <s v="Al Hodeidah"/>
    <s v="Alluhayah"/>
    <s v="Mur wa Rub Al Wadi"/>
    <s v="YE180224"/>
    <s v="Robo'a Al-Wadi"/>
    <s v="YE1802_0854"/>
    <s v="Al Hamasyah"/>
    <s v="الحماسيه"/>
    <m/>
    <x v="44"/>
    <n v="88"/>
    <n v="470"/>
    <s v="Existing"/>
    <x v="3"/>
    <s v="De Facto Authorities"/>
    <s v="na"/>
  </r>
  <r>
    <m/>
    <x v="10"/>
    <s v="Al Hodeidah"/>
    <s v="Alluhayah"/>
    <s v="Mur wa Rub Al Wadi"/>
    <s v="YE180224"/>
    <s v="Robo'a Al-Wadi"/>
    <s v="YE1802_0795"/>
    <s v="Al-Meslam"/>
    <s v="المسلام"/>
    <m/>
    <x v="44"/>
    <n v="24"/>
    <n v="124"/>
    <s v="Existing"/>
    <x v="3"/>
    <s v="De Facto Authorities"/>
    <s v="na"/>
  </r>
  <r>
    <m/>
    <x v="10"/>
    <s v="Al Hodeidah"/>
    <s v="Alluhayah"/>
    <s v="Mur wa Rub Al Wadi"/>
    <s v="YE180224"/>
    <s v="Mur wa Rub Al Wadi"/>
    <s v="YE1802_1862"/>
    <s v="Mahal Alba'gy"/>
    <s v="محل البعجي"/>
    <m/>
    <x v="44"/>
    <n v="4"/>
    <n v="15"/>
    <s v="Existing"/>
    <x v="3"/>
    <s v="De Facto Authorities"/>
    <s v="NA"/>
  </r>
  <r>
    <m/>
    <x v="10"/>
    <s v="Al Hodeidah"/>
    <s v="Alluhayah"/>
    <s v="Mur wa Rub Al Wadi"/>
    <s v="YE180224"/>
    <s v="Al-Wadi"/>
    <s v="YE1802_0846"/>
    <s v="Mahal Madhee'e"/>
    <s v="محل مضيع"/>
    <m/>
    <x v="44"/>
    <n v="34"/>
    <n v="188"/>
    <s v="Existing"/>
    <x v="3"/>
    <s v="De Facto Authorities"/>
    <s v="na"/>
  </r>
  <r>
    <m/>
    <x v="10"/>
    <s v="Al Hodeidah"/>
    <s v="Alluhayah"/>
    <s v="Mur wa Rub Al Wadi"/>
    <s v="YE180224"/>
    <s v="Robo'a Al-Wadi"/>
    <s v="YE1802_0857"/>
    <s v="Matoor Aitan"/>
    <s v="ماطور عيطان"/>
    <m/>
    <x v="44"/>
    <n v="13"/>
    <n v="65"/>
    <s v="Existing"/>
    <x v="3"/>
    <s v="De Facto Authorities"/>
    <s v="na"/>
  </r>
  <r>
    <m/>
    <x v="10"/>
    <s v="Al Hodeidah"/>
    <s v="Alluhayah"/>
    <s v="Mur wa Rub Al Wadi"/>
    <s v="YE180224"/>
    <s v="Mur wa Rub Al Wadi"/>
    <s v="YE1802_1867"/>
    <s v="Moor"/>
    <s v="مور"/>
    <m/>
    <x v="44"/>
    <n v="33"/>
    <n v="178"/>
    <s v="Existing"/>
    <x v="3"/>
    <s v="De Facto Authorities"/>
    <s v="NA"/>
  </r>
  <r>
    <m/>
    <x v="10"/>
    <s v="Al Hodeidah"/>
    <s v="Alluhayah"/>
    <s v="Mur wa Rub Al Wadi"/>
    <s v="YE180224"/>
    <s v="Mur wa Rub Al Wadi"/>
    <s v="YE1802_1855"/>
    <s v="Sha'ab Alabeed"/>
    <s v="شعب العبيد"/>
    <m/>
    <x v="44"/>
    <n v="15"/>
    <n v="32"/>
    <s v="Existing"/>
    <x v="3"/>
    <s v="De Facto Authorities"/>
    <s v="NA"/>
  </r>
  <r>
    <m/>
    <x v="10"/>
    <s v="Al Hodeidah"/>
    <s v="Alluhayah"/>
    <s v="Rub Ad Dus"/>
    <s v="YE180259"/>
    <s v="Al Bujyah"/>
    <s v="YE1802_0848"/>
    <s v="Al Awlah"/>
    <s v="العوله"/>
    <m/>
    <x v="44"/>
    <n v="47"/>
    <n v="239"/>
    <s v="Existing"/>
    <x v="3"/>
    <s v="De Facto Authorities"/>
    <s v="na"/>
  </r>
  <r>
    <m/>
    <x v="10"/>
    <s v="Al Hodeidah"/>
    <s v="Alluhayah"/>
    <s v="Rub Al Flu"/>
    <s v="YE180231"/>
    <s v="Al Bujyah"/>
    <s v="YE1802_0855"/>
    <s v="Jabal Al Melh 2"/>
    <s v="جبل الملح 2"/>
    <m/>
    <x v="44"/>
    <n v="54"/>
    <n v="313"/>
    <s v="Existing"/>
    <x v="3"/>
    <s v="De Facto Authorities"/>
    <s v="na"/>
  </r>
  <r>
    <m/>
    <x v="10"/>
    <s v="Al Hodeidah"/>
    <s v="Alluhayah"/>
    <s v="Rub Al Hadrami - Alluhayah"/>
    <s v="YE180222"/>
    <s v="Bani Jami"/>
    <s v="YE1802_0850"/>
    <s v="Al Battaryah"/>
    <s v="البتاريه"/>
    <m/>
    <x v="44"/>
    <n v="53"/>
    <n v="267"/>
    <s v="Existing"/>
    <x v="3"/>
    <s v="De Facto Authorities"/>
    <s v="na"/>
  </r>
  <r>
    <m/>
    <x v="10"/>
    <s v="Al Hodeidah"/>
    <s v="Alluhayah"/>
    <s v="Rub Al Hadrami - Alluhayah"/>
    <s v="YE180222"/>
    <s v="Bani Jami"/>
    <s v="YE1802_0843"/>
    <s v="Al Nasheryah"/>
    <s v="الناشريه"/>
    <m/>
    <x v="44"/>
    <n v="77"/>
    <n v="354"/>
    <s v="Existing"/>
    <x v="3"/>
    <s v="De Facto Authorities"/>
    <s v="na"/>
  </r>
  <r>
    <m/>
    <x v="10"/>
    <s v="Al Hodeidah"/>
    <s v="Alluhayah"/>
    <s v="Rub Al Hadrami - Alluhayah"/>
    <s v="YE180222"/>
    <s v="Bani Jami"/>
    <s v="YE1802_0840"/>
    <s v="Al Qadhb"/>
    <s v="القضب"/>
    <m/>
    <x v="44"/>
    <n v="122"/>
    <n v="611"/>
    <s v="Existing"/>
    <x v="3"/>
    <s v="De Facto Authorities"/>
    <s v="na"/>
  </r>
  <r>
    <m/>
    <x v="10"/>
    <s v="Al Hodeidah"/>
    <s v="Alluhayah"/>
    <s v="Rub Al Hadrami - Alluhayah"/>
    <s v="YE180222"/>
    <s v="Bani Jami"/>
    <s v="YE1802_0851"/>
    <s v="Al-Sheba"/>
    <s v="الشعبه"/>
    <m/>
    <x v="44"/>
    <n v="18"/>
    <n v="119"/>
    <s v="Existing"/>
    <x v="3"/>
    <s v="De Facto Authorities"/>
    <s v="na"/>
  </r>
  <r>
    <m/>
    <x v="10"/>
    <s v="Al Hodeidah"/>
    <s v="Alluhayah"/>
    <s v="Rub Al Hadrami - Alluhayah"/>
    <s v="YE180222"/>
    <s v="bani jami"/>
    <s v="YE1802_0839"/>
    <s v="Durain"/>
    <s v="الدرين"/>
    <m/>
    <x v="44"/>
    <n v="18"/>
    <n v="82"/>
    <s v="Existing"/>
    <x v="3"/>
    <s v="De Facto Authorities"/>
    <s v="na"/>
  </r>
  <r>
    <m/>
    <x v="10"/>
    <s v="Al Hodeidah"/>
    <s v="Alluhayah"/>
    <s v="Rub Al Hadrami - Alluhayah"/>
    <s v="YE180222"/>
    <s v="Bani Jami"/>
    <s v="YE1802_0853"/>
    <s v="Mahal Hajri"/>
    <s v="محل حجري"/>
    <m/>
    <x v="44"/>
    <n v="69"/>
    <n v="329"/>
    <s v="Existing"/>
    <x v="3"/>
    <s v="De Facto Authorities"/>
    <s v="na"/>
  </r>
  <r>
    <m/>
    <x v="10"/>
    <s v="Al Hodeidah"/>
    <s v="Alluhayah"/>
    <s v="Rub Al Hajn (Bani Jami)"/>
    <s v="YE180232"/>
    <s v="bani jami"/>
    <s v="YE1802_0842"/>
    <s v="Al Zahir"/>
    <s v="الزاهر"/>
    <m/>
    <x v="44"/>
    <n v="169"/>
    <n v="883"/>
    <s v="Existing"/>
    <x v="3"/>
    <s v="De Facto Authorities"/>
    <s v="na"/>
  </r>
  <r>
    <m/>
    <x v="10"/>
    <s v="Marib"/>
    <s v="Ma'rib"/>
    <s v="Aal Qaz'ah"/>
    <s v="YE261325"/>
    <m/>
    <s v="TBD"/>
    <s v="Aman Al Arqien"/>
    <s v="امان العرقين"/>
    <m/>
    <x v="10"/>
    <n v="33"/>
    <n v="155"/>
    <s v="Existing"/>
    <x v="1"/>
    <s v="Internationally Recognized Government "/>
    <s v="Verified by CRB"/>
  </r>
  <r>
    <m/>
    <x v="10"/>
    <s v="Al Hodeidah"/>
    <s v="Alluhayah"/>
    <s v="Rub Al Maqrani Az Zaliyah"/>
    <s v="YE180228"/>
    <s v="Rub Al Maqrani Az Zaliyah"/>
    <s v="YE1802_1801"/>
    <s v="Alhateriah"/>
    <s v="الحتيريه"/>
    <m/>
    <x v="44"/>
    <n v="6"/>
    <n v="29"/>
    <s v="Existing"/>
    <x v="3"/>
    <s v="De Facto Authorities"/>
    <s v="NA"/>
  </r>
  <r>
    <m/>
    <x v="10"/>
    <s v="Al Hodeidah"/>
    <s v="Alluhayah"/>
    <s v="Rub Al Maqrani Az Zaliyah"/>
    <s v="YE180228"/>
    <m/>
    <s v="YE1802_0832"/>
    <s v="Deer Al-Khrash"/>
    <s v="دير الكراش"/>
    <m/>
    <x v="44"/>
    <n v="30"/>
    <n v="210"/>
    <s v="Unknown Status"/>
    <x v="3"/>
    <s v="De Facto Authorities"/>
    <s v="UNHCR 2020"/>
  </r>
  <r>
    <m/>
    <x v="10"/>
    <s v="Al Hodeidah"/>
    <s v="Alluhayah"/>
    <s v="Rub Al Maqrani Az Zaliyah"/>
    <s v="YE180228"/>
    <s v="Rub Al Maqrani Az Zaliyah"/>
    <s v="YE1802_1849"/>
    <s v="Deer Dreeb"/>
    <s v="دير دريب"/>
    <m/>
    <x v="44"/>
    <n v="8"/>
    <n v="61"/>
    <s v="Existing"/>
    <x v="3"/>
    <s v="De Facto Authorities"/>
    <s v="NA"/>
  </r>
  <r>
    <m/>
    <x v="10"/>
    <s v="Al Hodeidah"/>
    <s v="Alluhayah"/>
    <s v="Rub Al Maqrani Az Zaliyah"/>
    <s v="YE180228"/>
    <s v="Rub Al Maqrani Az Zaliyah"/>
    <s v="YE1802_1819"/>
    <s v="Deer Dukhnah"/>
    <s v="دير دخنه"/>
    <m/>
    <x v="44"/>
    <n v="10"/>
    <n v="44"/>
    <s v="Existing"/>
    <x v="3"/>
    <s v="De Facto Authorities"/>
    <s v="NA"/>
  </r>
  <r>
    <m/>
    <x v="10"/>
    <s v="Al Hodeidah"/>
    <s v="Alluhayah"/>
    <s v="Rub Ash Sham - Alluhayah"/>
    <s v="YE180223"/>
    <s v="Rub Ash Sham - Alluhayah"/>
    <s v="YE1802_1810"/>
    <s v="Alumairiah"/>
    <s v="العميريه"/>
    <m/>
    <x v="44"/>
    <n v="28"/>
    <n v="196"/>
    <s v="Existing"/>
    <x v="3"/>
    <s v="De Facto Authorities"/>
    <s v="NA"/>
  </r>
  <r>
    <m/>
    <x v="10"/>
    <s v="Al Hodeidah"/>
    <s v="Alluhayah"/>
    <s v="Rub Ash Sham - Alluhayah"/>
    <s v="YE180223"/>
    <s v="bani jami"/>
    <s v="YE1802_0849"/>
    <s v="Amran"/>
    <s v="عمران"/>
    <m/>
    <x v="44"/>
    <n v="31"/>
    <n v="176"/>
    <s v="Existing"/>
    <x v="3"/>
    <s v="De Facto Authorities"/>
    <s v="na"/>
  </r>
  <r>
    <m/>
    <x v="10"/>
    <s v="Al Hodeidah"/>
    <s v="Alluhayah"/>
    <s v="Rub Ash Sham - Alluhayah"/>
    <s v="YE180223"/>
    <s v="Rub Ash Sham - Alluhayah"/>
    <s v="YE1802_1858"/>
    <s v="Kadf Abu Kirsh"/>
    <s v="كدف ابو كرش"/>
    <m/>
    <x v="44"/>
    <n v="86"/>
    <n v="602"/>
    <s v="Existing"/>
    <x v="3"/>
    <s v="De Facto Authorities"/>
    <s v="NA"/>
  </r>
  <r>
    <m/>
    <x v="10"/>
    <s v="Al Hodeidah"/>
    <s v="Alluhayah"/>
    <s v="Rub Ash Sham - Alluhayah"/>
    <s v="YE180223"/>
    <s v="bani jami"/>
    <s v="YE1802_0844"/>
    <s v="Mjash"/>
    <s v="مجعش"/>
    <m/>
    <x v="44"/>
    <n v="45"/>
    <n v="206"/>
    <s v="Existing"/>
    <x v="3"/>
    <s v="De Facto Authorities"/>
    <s v="na"/>
  </r>
  <r>
    <m/>
    <x v="10"/>
    <s v="Al Hodeidah"/>
    <s v="Alluhayah"/>
    <m/>
    <m/>
    <s v="Al Abasyah"/>
    <s v="YE1802_0828"/>
    <s v="Al Abbasyah"/>
    <s v="البسية"/>
    <m/>
    <x v="44"/>
    <n v="4"/>
    <n v="25"/>
    <m/>
    <x v="3"/>
    <s v="De Facto Authorities"/>
    <s v="NA"/>
  </r>
  <r>
    <m/>
    <x v="10"/>
    <s v="Al Hodeidah"/>
    <s v="Alluhayah"/>
    <m/>
    <m/>
    <s v="Al Adlyah"/>
    <s v="YE1802_0827"/>
    <s v="Al Adelyah"/>
    <s v="الدلية"/>
    <m/>
    <x v="44"/>
    <n v="12"/>
    <n v="87"/>
    <m/>
    <x v="3"/>
    <s v="De Facto Authorities"/>
    <s v="NA"/>
  </r>
  <r>
    <m/>
    <x v="10"/>
    <s v="Al Hodeidah"/>
    <s v="Alluhayah"/>
    <m/>
    <m/>
    <s v="Al Demn"/>
    <s v="YE1802_0806"/>
    <s v="Al Demn"/>
    <s v="الدمن"/>
    <m/>
    <x v="44"/>
    <n v="4"/>
    <n v="30"/>
    <m/>
    <x v="3"/>
    <s v="De Facto Authorities"/>
    <s v="NA"/>
  </r>
  <r>
    <m/>
    <x v="10"/>
    <s v="Al Hodeidah"/>
    <s v="Alluhayah"/>
    <m/>
    <m/>
    <s v="Southern Al Ghubaryah"/>
    <s v="YE1802_0811"/>
    <s v="Al Ghubaryah Al Janoobyah"/>
    <s v="الغبارية الجنوبية"/>
    <m/>
    <x v="44"/>
    <n v="4"/>
    <n v="30"/>
    <m/>
    <x v="3"/>
    <s v="De Facto Authorities"/>
    <s v="NA"/>
  </r>
  <r>
    <m/>
    <x v="10"/>
    <s v="Al Hodeidah"/>
    <s v="Alluhayah"/>
    <m/>
    <m/>
    <s v="Al Hakem Al Asfal"/>
    <s v="YE1802_0794"/>
    <s v="Al Hakem Al Asfal"/>
    <s v="الحكيم الأسفل"/>
    <m/>
    <x v="44"/>
    <n v="19"/>
    <n v="135"/>
    <m/>
    <x v="3"/>
    <s v="De Facto Authorities"/>
    <s v="NA"/>
  </r>
  <r>
    <m/>
    <x v="10"/>
    <s v="Al Hodeidah"/>
    <s v="Alluhayah"/>
    <m/>
    <m/>
    <s v="Al Jubayryah"/>
    <s v="YE1802_0798"/>
    <s v="Al Jubairyah"/>
    <s v="الجبيرية"/>
    <m/>
    <x v="44"/>
    <n v="12"/>
    <n v="85"/>
    <m/>
    <x v="3"/>
    <s v="De Facto Authorities"/>
    <s v="NA"/>
  </r>
  <r>
    <m/>
    <x v="10"/>
    <s v="Al Hodeidah"/>
    <s v="Alluhayah"/>
    <m/>
    <m/>
    <s v="Al Hateeryah"/>
    <s v="YE1802_0797"/>
    <s v="Al Khabryah"/>
    <s v="الخبرية"/>
    <m/>
    <x v="44"/>
    <n v="4"/>
    <n v="30"/>
    <m/>
    <x v="3"/>
    <s v="De Facto Authorities"/>
    <s v="NA"/>
  </r>
  <r>
    <m/>
    <x v="10"/>
    <s v="Al Hodeidah"/>
    <s v="Alluhayah"/>
    <m/>
    <m/>
    <s v="Al Maghafeer"/>
    <s v="YE1802_0812"/>
    <s v="Al Maghafeer"/>
    <s v="المغافير"/>
    <m/>
    <x v="44"/>
    <n v="11"/>
    <n v="80"/>
    <m/>
    <x v="3"/>
    <s v="De Facto Authorities"/>
    <s v="NA"/>
  </r>
  <r>
    <m/>
    <x v="10"/>
    <s v="Al Hodeidah"/>
    <s v="Alluhayah"/>
    <m/>
    <m/>
    <s v="Al Malhah"/>
    <s v="YE1802_0799"/>
    <s v="Al Malhah"/>
    <s v="الملحة"/>
    <m/>
    <x v="44"/>
    <n v="8"/>
    <n v="55"/>
    <m/>
    <x v="3"/>
    <s v="De Facto Authorities"/>
    <s v="NA"/>
  </r>
  <r>
    <m/>
    <x v="10"/>
    <s v="Al Hodeidah"/>
    <s v="Alluhayah"/>
    <m/>
    <m/>
    <s v="Maqhaz"/>
    <s v="YE1802_0816"/>
    <s v="Al Maqhaz"/>
    <s v="المقهاز"/>
    <m/>
    <x v="44"/>
    <n v="5"/>
    <n v="36"/>
    <m/>
    <x v="3"/>
    <s v="De Facto Authorities"/>
    <s v="NA"/>
  </r>
  <r>
    <m/>
    <x v="10"/>
    <s v="Al Hodeidah"/>
    <s v="Alluhayah"/>
    <m/>
    <m/>
    <s v="Al Mazraq"/>
    <s v="YE1802_0800"/>
    <s v="Al Mazraq"/>
    <s v="المزرق"/>
    <m/>
    <x v="44"/>
    <n v="4"/>
    <n v="26"/>
    <m/>
    <x v="3"/>
    <s v="De Facto Authorities"/>
    <s v="NA"/>
  </r>
  <r>
    <m/>
    <x v="10"/>
    <s v="Al Hodeidah"/>
    <s v="Alluhayah"/>
    <m/>
    <m/>
    <s v="Cairo"/>
    <s v="YE1802_0813"/>
    <s v="Al Qahirah"/>
    <s v="القاهرة"/>
    <m/>
    <x v="44"/>
    <n v="3"/>
    <n v="24"/>
    <m/>
    <x v="3"/>
    <s v="De Facto Authorities"/>
    <s v="NA"/>
  </r>
  <r>
    <m/>
    <x v="10"/>
    <s v="Al Hodeidah"/>
    <s v="Alluhayah"/>
    <m/>
    <m/>
    <s v="Al Qasminyah"/>
    <s v="YE1802_0817"/>
    <s v="Al Qusmainyah"/>
    <s v="القسمينية"/>
    <m/>
    <x v="44"/>
    <n v="9"/>
    <n v="61"/>
    <m/>
    <x v="3"/>
    <s v="De Facto Authorities"/>
    <s v="NA"/>
  </r>
  <r>
    <m/>
    <x v="10"/>
    <s v="Al Hodeidah"/>
    <s v="Alluhayah"/>
    <m/>
    <m/>
    <s v="Al Rabo"/>
    <s v="YE1802_0818"/>
    <s v="Al Rabow'"/>
    <s v="الربوع"/>
    <m/>
    <x v="44"/>
    <n v="15"/>
    <n v="105"/>
    <m/>
    <x v="3"/>
    <s v="De Facto Authorities"/>
    <s v="NA"/>
  </r>
  <r>
    <m/>
    <x v="10"/>
    <s v="Al Hodeidah"/>
    <s v="Alluhayah"/>
    <m/>
    <m/>
    <s v="Al Rasas"/>
    <s v="YE1802_0820"/>
    <s v="Al Rassas"/>
    <s v="الرصاص"/>
    <m/>
    <x v="44"/>
    <n v="15"/>
    <n v="105"/>
    <m/>
    <x v="3"/>
    <s v="De Facto Authorities"/>
    <s v="NA"/>
  </r>
  <r>
    <m/>
    <x v="10"/>
    <s v="Al Hodeidah"/>
    <s v="Alluhayah"/>
    <m/>
    <m/>
    <s v="Cudmah Al Nasheryah"/>
    <s v="YE1802_0796"/>
    <s v="Al Watawetah"/>
    <s v="الوطاوطة"/>
    <m/>
    <x v="44"/>
    <n v="10"/>
    <n v="72"/>
    <m/>
    <x v="3"/>
    <s v="De Facto Authorities"/>
    <s v="NA"/>
  </r>
  <r>
    <m/>
    <x v="10"/>
    <s v="Al Hodeidah"/>
    <s v="Alluhayah"/>
    <m/>
    <m/>
    <s v="Al Zeilayah"/>
    <s v="YE1802_0801"/>
    <s v="Al Zayla'yah"/>
    <s v="الزيلعية"/>
    <m/>
    <x v="44"/>
    <n v="5"/>
    <n v="38"/>
    <m/>
    <x v="3"/>
    <s v="De Facto Authorities"/>
    <s v="NA"/>
  </r>
  <r>
    <m/>
    <x v="10"/>
    <s v="Al Hodeidah"/>
    <s v="Alluhayah"/>
    <m/>
    <m/>
    <m/>
    <s v="YE1802_0824"/>
    <s v="Al-Darbah"/>
    <s v="الداربة"/>
    <m/>
    <x v="44"/>
    <n v="10"/>
    <n v="70"/>
    <m/>
    <x v="3"/>
    <s v="De Facto Authorities"/>
    <s v="NA"/>
  </r>
  <r>
    <m/>
    <x v="10"/>
    <s v="Marib"/>
    <s v="Ma'rib"/>
    <s v="Aal Shabwan"/>
    <s v="YE261326"/>
    <m/>
    <s v="TBD"/>
    <s v="Al Kawlah Aldakheli"/>
    <m/>
    <m/>
    <x v="10"/>
    <n v="180"/>
    <n v="450"/>
    <s v="Existing"/>
    <x v="1"/>
    <s v="Internationally Recognized Government "/>
    <s v="Verified by SHS"/>
  </r>
  <r>
    <m/>
    <x v="10"/>
    <s v="Al Hodeidah"/>
    <s v="Alluhayah"/>
    <m/>
    <m/>
    <m/>
    <s v="YE1802_0833"/>
    <s v="Al-Mukahaliah"/>
    <s v="المكحلية"/>
    <m/>
    <x v="44"/>
    <n v="20"/>
    <n v="140"/>
    <m/>
    <x v="3"/>
    <s v="De Facto Authorities"/>
    <s v="UNHCR 2020"/>
  </r>
  <r>
    <m/>
    <x v="10"/>
    <s v="Al Hodeidah"/>
    <s v="Alluhayah"/>
    <m/>
    <m/>
    <m/>
    <s v="YE1802_0804"/>
    <s v="Al-Qafeer"/>
    <s v="القفير"/>
    <m/>
    <x v="44"/>
    <n v="25"/>
    <n v="175"/>
    <m/>
    <x v="3"/>
    <s v="De Facto Authorities"/>
    <s v="UNHCR 2020"/>
  </r>
  <r>
    <m/>
    <x v="10"/>
    <s v="Al Hodeidah"/>
    <s v="Alluhayah"/>
    <m/>
    <m/>
    <m/>
    <s v="YE1802_0821"/>
    <s v="Al-Thaher"/>
    <s v="الظاهر"/>
    <m/>
    <x v="44"/>
    <n v="80"/>
    <n v="560"/>
    <s v="Existing"/>
    <x v="3"/>
    <s v="De Facto Authorities"/>
    <s v="UNHCR 2020"/>
  </r>
  <r>
    <m/>
    <x v="10"/>
    <s v="Al Hodeidah"/>
    <s v="Alluhayah"/>
    <m/>
    <m/>
    <m/>
    <s v="YE1802_0830"/>
    <s v="Al-Zailiah"/>
    <s v="الزيلية"/>
    <m/>
    <x v="44"/>
    <n v="80"/>
    <n v="560"/>
    <s v="Existing"/>
    <x v="3"/>
    <s v="De Facto Authorities"/>
    <s v="UNHCR 2020"/>
  </r>
  <r>
    <m/>
    <x v="10"/>
    <s v="Al Hodeidah"/>
    <s v="Alluhayah"/>
    <m/>
    <m/>
    <s v="Bait Hajri"/>
    <s v="YE1802_0823"/>
    <s v="Bait Hajri"/>
    <s v="بيت هاجري"/>
    <m/>
    <x v="44"/>
    <n v="9"/>
    <n v="65"/>
    <m/>
    <x v="3"/>
    <s v="De Facto Authorities"/>
    <s v="NA"/>
  </r>
  <r>
    <m/>
    <x v="10"/>
    <s v="Marib"/>
    <s v="Ma'rib City"/>
    <s v="Al Ashraf"/>
    <s v="YE261221"/>
    <m/>
    <s v="TBD"/>
    <s v="Al Munif"/>
    <m/>
    <m/>
    <x v="25"/>
    <n v="71"/>
    <n v="250"/>
    <s v="Existing"/>
    <x v="1"/>
    <s v="Internationally Recognized Government "/>
    <s v="Verified by NRC"/>
  </r>
  <r>
    <m/>
    <x v="10"/>
    <s v="Al Hodeidah"/>
    <s v="Alluhayah"/>
    <m/>
    <m/>
    <s v="Bani Al Khal"/>
    <s v="YE1802_0805"/>
    <s v="Bani Al Khal"/>
    <s v="بني الخال"/>
    <m/>
    <x v="44"/>
    <n v="9"/>
    <n v="65"/>
    <m/>
    <x v="3"/>
    <s v="De Facto Authorities"/>
    <s v="NA"/>
  </r>
  <r>
    <m/>
    <x v="10"/>
    <s v="Al Hodeidah"/>
    <s v="Alluhayah"/>
    <m/>
    <m/>
    <s v="Cudf Al Akhmas"/>
    <s v="YE1802_0814"/>
    <s v="Cadf Al Akhmas"/>
    <s v="كدف الأخماس"/>
    <m/>
    <x v="44"/>
    <n v="6"/>
    <n v="40"/>
    <m/>
    <x v="3"/>
    <s v="De Facto Authorities"/>
    <s v="NA"/>
  </r>
  <r>
    <m/>
    <x v="10"/>
    <s v="Al Hodeidah"/>
    <s v="Alluhayah"/>
    <m/>
    <m/>
    <s v="Cudmah Al Nasheryah"/>
    <s v="YE1802_0815"/>
    <s v="Cadmat Al Nasheri"/>
    <s v="كدمة الناشري"/>
    <m/>
    <x v="44"/>
    <n v="14"/>
    <n v="96"/>
    <m/>
    <x v="3"/>
    <s v="De Facto Authorities"/>
    <s v="NA"/>
  </r>
  <r>
    <m/>
    <x v="10"/>
    <s v="Al Hodeidah"/>
    <s v="Alluhayah"/>
    <m/>
    <m/>
    <s v="Deer Abd"/>
    <s v="YE1802_0836"/>
    <s v="Deer Abd"/>
    <s v="دير عبد"/>
    <m/>
    <x v="44"/>
    <n v="18"/>
    <n v="125"/>
    <m/>
    <x v="3"/>
    <s v="De Facto Authorities"/>
    <s v="NA"/>
  </r>
  <r>
    <m/>
    <x v="10"/>
    <s v="Al Hodeidah"/>
    <s v="Alluhayah"/>
    <m/>
    <m/>
    <s v="Deer Al Akhrash"/>
    <s v="YE1802_0837"/>
    <s v="Deer Al Akhrash"/>
    <s v="دير الخراش"/>
    <m/>
    <x v="44"/>
    <n v="11"/>
    <n v="75"/>
    <m/>
    <x v="3"/>
    <s v="De Facto Authorities"/>
    <s v="NA"/>
  </r>
  <r>
    <m/>
    <x v="10"/>
    <s v="Al Hodeidah"/>
    <s v="Alluhayah"/>
    <m/>
    <m/>
    <s v="Deer Al Hadad"/>
    <s v="YE1802_0835"/>
    <s v="Deer Al Haddad"/>
    <s v="دير الحداد"/>
    <m/>
    <x v="44"/>
    <n v="16"/>
    <n v="115"/>
    <m/>
    <x v="3"/>
    <s v="De Facto Authorities"/>
    <s v="NA"/>
  </r>
  <r>
    <m/>
    <x v="10"/>
    <s v="Al Hodeidah"/>
    <s v="Alluhayah"/>
    <m/>
    <m/>
    <s v="Deer Al Hadi"/>
    <s v="YE1802_0834"/>
    <s v="Deer Al Hadi"/>
    <s v="دير الهادي"/>
    <m/>
    <x v="44"/>
    <n v="5"/>
    <n v="35"/>
    <m/>
    <x v="3"/>
    <s v="De Facto Authorities"/>
    <s v="NA"/>
  </r>
  <r>
    <m/>
    <x v="10"/>
    <s v="Al Hodeidah"/>
    <s v="Alluhayah"/>
    <m/>
    <m/>
    <s v="Deer Rajeh"/>
    <s v="YE1802_0819"/>
    <s v="Deer Rajeh"/>
    <s v="دير راجح"/>
    <m/>
    <x v="44"/>
    <n v="4"/>
    <n v="25"/>
    <m/>
    <x v="3"/>
    <s v="De Facto Authorities"/>
    <s v="NA"/>
  </r>
  <r>
    <m/>
    <x v="10"/>
    <s v="Al Hodeidah"/>
    <s v="Alluhayah"/>
    <m/>
    <m/>
    <s v="Al Malah Mountain"/>
    <s v="YE1802_0826"/>
    <s v="Jabal Al Melh"/>
    <s v="جبل الملح"/>
    <m/>
    <x v="44"/>
    <n v="24"/>
    <n v="165"/>
    <m/>
    <x v="3"/>
    <s v="De Facto Authorities"/>
    <s v="UNHCR 2020"/>
  </r>
  <r>
    <m/>
    <x v="10"/>
    <s v="Al Hodeidah"/>
    <s v="Alluhayah"/>
    <m/>
    <m/>
    <m/>
    <s v="YE1802_0831"/>
    <s v="Kedf Abd"/>
    <s v="كدف عبد"/>
    <m/>
    <x v="44"/>
    <n v="80"/>
    <n v="560"/>
    <s v="Existing"/>
    <x v="3"/>
    <s v="De Facto Authorities"/>
    <s v="UNHCR 2020"/>
  </r>
  <r>
    <m/>
    <x v="10"/>
    <s v="Al Hodeidah"/>
    <s v="Alluhayah"/>
    <m/>
    <m/>
    <s v="Mahal Madhee'e"/>
    <s v="YE1802_0803"/>
    <s v="Mahal Madhya'"/>
    <s v="محل مضيا"/>
    <m/>
    <x v="44"/>
    <n v="31"/>
    <n v="216"/>
    <m/>
    <x v="3"/>
    <s v="De Facto Authorities"/>
    <s v="UNHCR 2020"/>
  </r>
  <r>
    <m/>
    <x v="10"/>
    <s v="Al Hodeidah"/>
    <s v="Alluhayah"/>
    <m/>
    <m/>
    <m/>
    <s v="YE1802_0829"/>
    <s v="Mazraat Omar Sharif"/>
    <s v="مزرعة عمر شارف"/>
    <m/>
    <x v="44"/>
    <n v="9"/>
    <n v="63"/>
    <m/>
    <x v="3"/>
    <s v="De Facto Authorities"/>
    <s v="NA"/>
  </r>
  <r>
    <m/>
    <x v="10"/>
    <s v="Al Hodeidah"/>
    <s v="Alluhayah"/>
    <m/>
    <m/>
    <m/>
    <s v="YE1802_0809"/>
    <s v="Mujama Al-Hamasiah"/>
    <s v="مجمع الحماسية"/>
    <m/>
    <x v="44"/>
    <n v="85"/>
    <n v="595"/>
    <s v="Existing"/>
    <x v="3"/>
    <s v="De Facto Authorities"/>
    <s v="UNHCR 2020"/>
  </r>
  <r>
    <m/>
    <x v="10"/>
    <s v="Al Hodeidah"/>
    <s v="Alluhayah"/>
    <m/>
    <m/>
    <m/>
    <s v="YE1802_0808"/>
    <s v="Mujama Moor"/>
    <s v="مجمع نور"/>
    <m/>
    <x v="44"/>
    <n v="70"/>
    <n v="490"/>
    <s v="Existing"/>
    <x v="3"/>
    <s v="De Facto Authorities"/>
    <s v="UNHCR 2020"/>
  </r>
  <r>
    <m/>
    <x v="10"/>
    <s v="Al Hodeidah"/>
    <s v="Alluhayah"/>
    <m/>
    <m/>
    <s v="Najran"/>
    <s v="YE1802_0802"/>
    <s v="Najran"/>
    <s v="نجران"/>
    <m/>
    <x v="44"/>
    <n v="10"/>
    <n v="70"/>
    <m/>
    <x v="3"/>
    <s v="De Facto Authorities"/>
    <s v="NA"/>
  </r>
  <r>
    <m/>
    <x v="10"/>
    <s v="Al Hodeidah"/>
    <s v="Alluhayah"/>
    <m/>
    <m/>
    <m/>
    <s v="YE1802_0807"/>
    <s v="Wadi Seham"/>
    <s v="وادي سهام"/>
    <m/>
    <x v="44"/>
    <n v="25"/>
    <n v="175"/>
    <m/>
    <x v="3"/>
    <s v="De Facto Authorities"/>
    <s v="NA"/>
  </r>
  <r>
    <m/>
    <x v="10"/>
    <s v="Al Hodeidah"/>
    <s v="As Sukhnah"/>
    <s v="Ar Ramiyah Al Olya"/>
    <s v="YE181522"/>
    <s v="الدامغ"/>
    <s v="YE1815_2360"/>
    <s v="aldaamghu"/>
    <s v="الدامغ"/>
    <m/>
    <x v="45"/>
    <n v="96"/>
    <n v="537"/>
    <s v="Existing"/>
    <x v="3"/>
    <s v="De Facto Authorities"/>
    <m/>
  </r>
  <r>
    <m/>
    <x v="10"/>
    <s v="Al Hodeidah"/>
    <s v="As Sukhnah"/>
    <s v="Ar Ramiyah Al Olya"/>
    <s v="YE181522"/>
    <s v="المحلتين"/>
    <s v="YE1815_2362"/>
    <s v="almahalatayni"/>
    <s v="المحلتين"/>
    <m/>
    <x v="45"/>
    <n v="22"/>
    <n v="138"/>
    <s v="Existing"/>
    <x v="3"/>
    <s v="De Facto Authorities"/>
    <m/>
  </r>
  <r>
    <m/>
    <x v="10"/>
    <s v="Al Hodeidah"/>
    <s v="As Sukhnah"/>
    <s v="Ar Ramiyah Al Olya"/>
    <s v="YE181522"/>
    <s v="المدمن"/>
    <s v="YE1815_2363"/>
    <s v="almudmani"/>
    <s v="المدمن"/>
    <m/>
    <x v="45"/>
    <n v="64"/>
    <n v="341"/>
    <s v="Existing"/>
    <x v="3"/>
    <s v="De Facto Authorities"/>
    <m/>
  </r>
  <r>
    <m/>
    <x v="10"/>
    <s v="Al Hodeidah"/>
    <s v="As Sukhnah"/>
    <s v="Ar Ramiyah Al Olya"/>
    <s v="YE181522"/>
    <s v="دير الهديش"/>
    <s v="YE1815_2365"/>
    <s v="dir alhadish"/>
    <s v="دير الهديش"/>
    <m/>
    <x v="45"/>
    <n v="82"/>
    <n v="363"/>
    <s v="Existing"/>
    <x v="3"/>
    <s v="De Facto Authorities"/>
    <m/>
  </r>
  <r>
    <m/>
    <x v="10"/>
    <s v="Al Hodeidah"/>
    <s v="As Sukhnah"/>
    <s v="Ar Ramiyah As Sufla"/>
    <s v="YE181521"/>
    <s v="البوطه"/>
    <s v="YE1815_2359"/>
    <s v="albutat"/>
    <s v="البوطة"/>
    <m/>
    <x v="45"/>
    <n v="133"/>
    <n v="675"/>
    <s v="Existing"/>
    <x v="3"/>
    <s v="De Facto Authorities"/>
    <m/>
  </r>
  <r>
    <m/>
    <x v="10"/>
    <s v="Al Hodeidah"/>
    <s v="As Sukhnah"/>
    <s v="Ar Ramiyah As Sufla"/>
    <s v="YE181521"/>
    <m/>
    <s v="YE1815_2364"/>
    <s v="almashayikhu"/>
    <s v="المشايخ"/>
    <m/>
    <x v="45"/>
    <n v="366"/>
    <n v="1890"/>
    <s v="Existing"/>
    <x v="3"/>
    <s v="De Facto Authorities"/>
    <m/>
  </r>
  <r>
    <m/>
    <x v="10"/>
    <s v="Al Hodeidah"/>
    <s v="As Sukhnah"/>
    <s v="Ar Ramiyah As Sufla"/>
    <s v="YE181521"/>
    <m/>
    <s v="YE1815_2526"/>
    <s v="alza'awiru"/>
    <s v="الزعاور"/>
    <m/>
    <x v="45"/>
    <n v="4"/>
    <n v="18"/>
    <s v="Existing"/>
    <x v="3"/>
    <s v="De Facto Authorities"/>
    <m/>
  </r>
  <r>
    <m/>
    <x v="10"/>
    <s v="Al Hodeidah"/>
    <s v="As Sukhnah"/>
    <s v="Ar Ramiyah As Sufla"/>
    <s v="YE181521"/>
    <m/>
    <s v="YE1815_2361"/>
    <s v="eawajihu"/>
    <s v="عواجه"/>
    <m/>
    <x v="45"/>
    <n v="7"/>
    <n v="38"/>
    <s v="Existing"/>
    <x v="3"/>
    <s v="De Facto Authorities"/>
    <m/>
  </r>
  <r>
    <m/>
    <x v="10"/>
    <s v="Al Hodeidah"/>
    <s v="As Sukhnah"/>
    <m/>
    <m/>
    <s v="Almashasif"/>
    <s v="YE1815_1010"/>
    <s v="Al-Dameq Omar Kedaf"/>
    <s v="الدامق عمر كداف"/>
    <m/>
    <x v="45"/>
    <n v="13"/>
    <n v="91"/>
    <m/>
    <x v="3"/>
    <s v="De Facto Authorities"/>
    <s v="YCO (voluntary management without fund ), site was visited by SDF"/>
  </r>
  <r>
    <m/>
    <x v="10"/>
    <s v="Al Hodeidah"/>
    <s v="As Sukhnah"/>
    <m/>
    <m/>
    <s v="Al-Awah"/>
    <s v="YE1815_1009"/>
    <s v="Al-Hawashem"/>
    <s v="الهواشم"/>
    <m/>
    <x v="45"/>
    <n v="6"/>
    <n v="42"/>
    <m/>
    <x v="3"/>
    <s v="De Facto Authorities"/>
    <s v="Site was visited by SDF"/>
  </r>
  <r>
    <m/>
    <x v="10"/>
    <s v="Al Hodeidah"/>
    <s v="As Sukhnah"/>
    <m/>
    <m/>
    <s v="Aal Qazah"/>
    <s v="YE1815_1007"/>
    <s v="Al-Kradiah"/>
    <s v="الكرضية"/>
    <m/>
    <x v="45"/>
    <n v="40"/>
    <n v="280"/>
    <s v="Existing"/>
    <x v="3"/>
    <s v="De Facto Authorities"/>
    <s v="Confirmed by IOM, site was visited by SDF"/>
  </r>
  <r>
    <m/>
    <x v="10"/>
    <s v="Al Hodeidah"/>
    <s v="As Sukhnah"/>
    <m/>
    <m/>
    <s v="Al Maton"/>
    <s v="YE1815_1008"/>
    <s v="Al-Mashaiq"/>
    <s v="المشايق"/>
    <m/>
    <x v="45"/>
    <n v="59"/>
    <n v="413"/>
    <s v="Existing"/>
    <x v="3"/>
    <s v="De Facto Authorities"/>
    <s v="Site is managed by BFD right now, site was visited by SDF"/>
  </r>
  <r>
    <m/>
    <x v="10"/>
    <s v="Al Hodeidah"/>
    <s v="As Sukhnah"/>
    <m/>
    <m/>
    <s v="Al-Ghaedha"/>
    <s v="YE1815_1006"/>
    <s v="Al-Saial"/>
    <s v="السيال"/>
    <m/>
    <x v="45"/>
    <n v="18"/>
    <n v="126"/>
    <m/>
    <x v="3"/>
    <s v="De Facto Authorities"/>
    <s v="Site was visited by SDF"/>
  </r>
  <r>
    <m/>
    <x v="10"/>
    <s v="Al Hodeidah"/>
    <s v="As Sukhnah"/>
    <m/>
    <m/>
    <s v="Alqadad"/>
    <s v="YE1815_1012"/>
    <s v="Bulaibialh"/>
    <s v="بليبلة"/>
    <m/>
    <x v="45"/>
    <n v="8"/>
    <n v="56"/>
    <m/>
    <x v="3"/>
    <s v="De Facto Authorities"/>
    <s v="Site was visited by SDF"/>
  </r>
  <r>
    <m/>
    <x v="10"/>
    <s v="Al Hodeidah"/>
    <s v="As Sukhnah"/>
    <m/>
    <m/>
    <s v="Qutbah"/>
    <s v="YE1815_1011"/>
    <s v="Kedf Qarb Al-Zaawer"/>
    <s v="كدف قرب الزاور"/>
    <m/>
    <x v="45"/>
    <n v="314"/>
    <n v="2198"/>
    <s v="Existing"/>
    <x v="3"/>
    <s v="De Facto Authorities"/>
    <s v="UNHCR, site was visited by SDF"/>
  </r>
  <r>
    <m/>
    <x v="10"/>
    <s v="Al Hodeidah"/>
    <s v="As Sukhnah"/>
    <m/>
    <m/>
    <m/>
    <s v="YE1815_1004"/>
    <s v="Kod Al-Enabah"/>
    <s v="كود العنبة"/>
    <m/>
    <x v="45"/>
    <n v="60"/>
    <n v="420"/>
    <m/>
    <x v="3"/>
    <s v="De Facto Authorities"/>
    <s v="NA"/>
  </r>
  <r>
    <m/>
    <x v="10"/>
    <s v="Al Hodeidah"/>
    <s v="As Sukhnah"/>
    <m/>
    <m/>
    <m/>
    <s v="YE1815_1003"/>
    <s v="Kod Al-Hebah"/>
    <s v="كود الهبة"/>
    <m/>
    <x v="45"/>
    <n v="30"/>
    <n v="210"/>
    <m/>
    <x v="3"/>
    <s v="De Facto Authorities"/>
    <s v="NA"/>
  </r>
  <r>
    <m/>
    <x v="10"/>
    <s v="Al Hodeidah"/>
    <s v="As Sukhnah"/>
    <m/>
    <m/>
    <m/>
    <s v="YE1815_1005"/>
    <s v="Madrasat Khaled Ebn Al-Waleed"/>
    <s v="مدرسة خالد بن الوليد"/>
    <m/>
    <x v="45"/>
    <n v="20"/>
    <n v="140"/>
    <m/>
    <x v="3"/>
    <s v="De Facto Authorities"/>
    <s v="NA"/>
  </r>
  <r>
    <m/>
    <x v="10"/>
    <s v="Al Hodeidah"/>
    <s v="As Sukhnah"/>
    <m/>
    <m/>
    <m/>
    <s v="YE1815_1013"/>
    <s v="Shujainah"/>
    <s v="شجينة"/>
    <m/>
    <x v="45"/>
    <n v="15"/>
    <n v="105"/>
    <m/>
    <x v="3"/>
    <s v="De Facto Authorities"/>
    <s v="NA"/>
  </r>
  <r>
    <m/>
    <x v="10"/>
    <s v="Al Hodeidah"/>
    <s v="At Tuhayta"/>
    <s v="Al Matinah"/>
    <s v="YE182625"/>
    <s v="Al Matinah"/>
    <s v="YE1826_1101"/>
    <s v="Al Mena'"/>
    <s v="الميناء"/>
    <m/>
    <x v="16"/>
    <n v="65"/>
    <n v="455"/>
    <s v="Existing"/>
    <x v="0"/>
    <s v="Internationally Recognized Government "/>
    <s v="IDP site reporting tool"/>
  </r>
  <r>
    <m/>
    <x v="10"/>
    <s v="Al Hodeidah"/>
    <s v="At Tuhayta"/>
    <s v="Al Matinah"/>
    <s v="YE182625"/>
    <m/>
    <s v="YE1826_1875"/>
    <s v="Almutinah [Aljaliba, bani Muheb]"/>
    <s v="المتينه [ الجليبة وبني مهيب]"/>
    <s v="aljaliba (YE1826_1997), bani muheb (YE1826_1876), المتينه - المتينه 1"/>
    <x v="16"/>
    <n v="504"/>
    <n v="3528"/>
    <s v="Existing"/>
    <x v="3"/>
    <s v="De Facto Authorities"/>
    <m/>
  </r>
  <r>
    <m/>
    <x v="10"/>
    <s v="Al Hodeidah"/>
    <s v="At Tuhayta"/>
    <s v="Al Matinah"/>
    <s v="YE182625"/>
    <m/>
    <s v="YE1826_1880"/>
    <s v="alsaqf"/>
    <s v="السقف"/>
    <m/>
    <x v="16"/>
    <n v="214"/>
    <n v="1498"/>
    <s v="Existing"/>
    <x v="3"/>
    <s v="De Facto Authorities"/>
    <m/>
  </r>
  <r>
    <m/>
    <x v="10"/>
    <s v="Al Hodeidah"/>
    <s v="Az Zaydiah"/>
    <s v="Al Atawiyah"/>
    <s v="YE180724"/>
    <s v="Al Mahdaly"/>
    <s v="YE1807_0951"/>
    <s v="Al Mahdali Al Sharqyah camp"/>
    <s v="مخيم المهدلي الشرقية"/>
    <m/>
    <x v="46"/>
    <n v="9"/>
    <n v="61"/>
    <s v="Unknown Status"/>
    <x v="3"/>
    <s v="De Facto Authorities"/>
    <s v="NA"/>
  </r>
  <r>
    <m/>
    <x v="10"/>
    <s v="Al Hodeidah"/>
    <s v="Az Zaydiah"/>
    <s v="Al Atawiyah"/>
    <s v="YE180724"/>
    <m/>
    <s v="YE1807_0948"/>
    <s v="Al-Khabal"/>
    <s v="الخبال"/>
    <m/>
    <x v="46"/>
    <n v="35"/>
    <n v="245"/>
    <s v="Unknown Status"/>
    <x v="3"/>
    <s v="De Facto Authorities"/>
    <s v="NA"/>
  </r>
  <r>
    <m/>
    <x v="10"/>
    <s v="Al Hodeidah"/>
    <s v="Az Zaydiah"/>
    <s v="Al Atawiyah"/>
    <s v="YE180724"/>
    <s v="Al Atawiyah"/>
    <s v="YE1807_1818"/>
    <s v="Almahdali"/>
    <s v="المهدلي"/>
    <m/>
    <x v="46"/>
    <n v="80"/>
    <n v="550"/>
    <s v="Existing"/>
    <x v="3"/>
    <s v="De Facto Authorities"/>
    <s v="NA"/>
  </r>
  <r>
    <m/>
    <x v="10"/>
    <s v="Al Hodeidah"/>
    <s v="Az Zaydiah"/>
    <s v="Al Atawiyah"/>
    <s v="YE180724"/>
    <s v="Bait Ata"/>
    <s v="YE1807_0955"/>
    <s v="Bayt Ata village"/>
    <s v="قرية بيت عطا"/>
    <m/>
    <x v="46"/>
    <n v="11"/>
    <n v="77"/>
    <s v="Unknown Status"/>
    <x v="3"/>
    <s v="De Facto Authorities"/>
    <s v="NA"/>
  </r>
  <r>
    <m/>
    <x v="10"/>
    <s v="Al Hodeidah"/>
    <s v="Az Zaydiah"/>
    <s v="Al Atawiyah"/>
    <s v="YE180724"/>
    <s v="Al Atawiyah"/>
    <s v="YE1807_1854"/>
    <s v="Deer Ali"/>
    <s v="ديرعلي"/>
    <m/>
    <x v="46"/>
    <n v="50"/>
    <n v="220"/>
    <s v="Existing"/>
    <x v="3"/>
    <s v="De Facto Authorities"/>
    <s v="NA"/>
  </r>
  <r>
    <m/>
    <x v="10"/>
    <s v="Al Hodeidah"/>
    <s v="Az Zaydiah"/>
    <s v="Al Atawiyah"/>
    <s v="YE180724"/>
    <m/>
    <s v="YE1807_0959"/>
    <s v="Deer Al-Quraiti"/>
    <s v="دير القريطي"/>
    <m/>
    <x v="46"/>
    <n v="12"/>
    <n v="84"/>
    <s v="Unknown Status"/>
    <x v="3"/>
    <s v="De Facto Authorities"/>
    <s v="NA"/>
  </r>
  <r>
    <m/>
    <x v="10"/>
    <s v="Marib"/>
    <s v="Ma'rib City"/>
    <s v="Al Ashraf"/>
    <s v="YE261221"/>
    <m/>
    <s v="TBD"/>
    <s v="Husoon Alhaider"/>
    <m/>
    <m/>
    <x v="25"/>
    <n v="142"/>
    <n v="838"/>
    <s v="Existing"/>
    <x v="1"/>
    <s v="Internationally Recognized Government "/>
    <s v="Verified by NRC"/>
  </r>
  <r>
    <m/>
    <x v="10"/>
    <s v="Al Hodeidah"/>
    <s v="Az Zaydiah"/>
    <s v="Al Atawiyah"/>
    <s v="YE180724"/>
    <s v="Al Azml Al Mahdali School"/>
    <s v="YE1807_0945"/>
    <s v="Madrasat Al Azm Al Gharbi"/>
    <s v="مدرسة العزم الغربي"/>
    <m/>
    <x v="46"/>
    <n v="18"/>
    <n v="127"/>
    <s v="Unknown Status"/>
    <x v="3"/>
    <s v="De Facto Authorities"/>
    <s v="NA"/>
  </r>
  <r>
    <m/>
    <x v="10"/>
    <s v="Al Hodeidah"/>
    <s v="Az Zaydiah"/>
    <s v="Al Atawiyah"/>
    <s v="YE180724"/>
    <s v="Mahal Al Rahmah Al Sharqi"/>
    <s v="YE1807_0943"/>
    <s v="Mahal Al Rahmah"/>
    <s v="محل الرحمة"/>
    <m/>
    <x v="46"/>
    <n v="17"/>
    <n v="119"/>
    <s v="Unknown Status"/>
    <x v="3"/>
    <s v="De Facto Authorities"/>
    <s v="NA"/>
  </r>
  <r>
    <m/>
    <x v="10"/>
    <s v="Al Hodeidah"/>
    <s v="Az Zaydiah"/>
    <s v="Al Atawiyah"/>
    <s v="YE180724"/>
    <s v="Mahal Hasan Abdallah"/>
    <s v="YE1807_0946"/>
    <s v="Mahal Hasan"/>
    <s v="محل حسن"/>
    <m/>
    <x v="46"/>
    <n v="14"/>
    <n v="97"/>
    <s v="Unknown Status"/>
    <x v="3"/>
    <s v="De Facto Authorities"/>
    <s v="NA"/>
  </r>
  <r>
    <m/>
    <x v="10"/>
    <s v="Al Hodeidah"/>
    <s v="Az Zaydiah"/>
    <s v="Al Atawiyah"/>
    <s v="YE180724"/>
    <s v="Mazra'at Aidroos"/>
    <s v="YE1807_0949"/>
    <s v="Mazra'at Aidroos"/>
    <s v="مزرعة عيدروس"/>
    <m/>
    <x v="46"/>
    <n v="7"/>
    <n v="51"/>
    <s v="Unknown Status"/>
    <x v="3"/>
    <s v="De Facto Authorities"/>
    <s v="NA"/>
  </r>
  <r>
    <m/>
    <x v="10"/>
    <s v="Al Hodeidah"/>
    <s v="Az Zaydiah"/>
    <s v="Al Atawiyah"/>
    <s v="YE180724"/>
    <m/>
    <s v="YE1807_0956"/>
    <s v="Mujamaa Bayt Al-Hubaishi"/>
    <s v="مجمع بيت الحبيشي"/>
    <m/>
    <x v="46"/>
    <n v="10"/>
    <n v="70"/>
    <s v="Unknown Status"/>
    <x v="3"/>
    <s v="De Facto Authorities"/>
    <s v="NA"/>
  </r>
  <r>
    <m/>
    <x v="10"/>
    <s v="Al Hodeidah"/>
    <s v="Az Zaydiah"/>
    <s v="Al Atawiyah"/>
    <s v="YE180724"/>
    <s v="Deer Ali"/>
    <s v="YE1807_0957"/>
    <s v="Qaryat Deer Ali - Manzel Mohammed Belghaith"/>
    <s v="قرية دير علي - منزل محمد بلغيث"/>
    <m/>
    <x v="46"/>
    <n v="10"/>
    <n v="72"/>
    <s v="Unknown Status"/>
    <x v="3"/>
    <s v="De Facto Authorities"/>
    <s v="NA"/>
  </r>
  <r>
    <m/>
    <x v="10"/>
    <s v="Al Hodeidah"/>
    <s v="Az Zaydiah"/>
    <s v="Al Hashabirah"/>
    <s v="YE180722"/>
    <s v="Al Hashabirah"/>
    <s v="YE1807_1853"/>
    <s v="Deer Albahri"/>
    <s v="ديرالبحري"/>
    <m/>
    <x v="46"/>
    <n v="22"/>
    <n v="140"/>
    <s v="Existing"/>
    <x v="3"/>
    <s v="De Facto Authorities"/>
    <s v="NA"/>
  </r>
  <r>
    <m/>
    <x v="10"/>
    <s v="Al Hodeidah"/>
    <s v="Az Zaydiah"/>
    <s v="Az Zaydyah"/>
    <s v="YE180721"/>
    <s v="Az Zaydyah"/>
    <s v="YE1807_1836"/>
    <s v="Abu Sha'afah neighborhood"/>
    <s v="حارة ابوشعفة"/>
    <m/>
    <x v="46"/>
    <n v="35"/>
    <n v="150"/>
    <s v="Existing"/>
    <x v="3"/>
    <s v="De Facto Authorities"/>
    <s v="NA"/>
  </r>
  <r>
    <m/>
    <x v="10"/>
    <s v="Al Hodeidah"/>
    <s v="Az Zaydiah"/>
    <s v="Az Zaydyah"/>
    <s v="YE180721"/>
    <s v="Abu Sha'fah"/>
    <s v="YE1807_0958"/>
    <s v="Abu Sha'fah"/>
    <s v="ابو شعفة"/>
    <m/>
    <x v="46"/>
    <n v="5"/>
    <n v="37"/>
    <s v="Unknown Status"/>
    <x v="3"/>
    <s v="De Facto Authorities"/>
    <s v="NA"/>
  </r>
  <r>
    <m/>
    <x v="10"/>
    <s v="Al Hodeidah"/>
    <s v="Az Zaydiah"/>
    <s v="Az Zaydyah"/>
    <s v="YE180721"/>
    <s v="Al Baoniah"/>
    <s v="YE1807_0962"/>
    <s v="Al Baoniah"/>
    <s v="البونيه"/>
    <m/>
    <x v="46"/>
    <n v="68"/>
    <n v="345"/>
    <s v="Existing"/>
    <x v="3"/>
    <s v="De Facto Authorities"/>
    <m/>
  </r>
  <r>
    <m/>
    <x v="10"/>
    <s v="Al Hodeidah"/>
    <s v="Az Zaydiah"/>
    <s v="Az Zaydyah"/>
    <s v="YE180721"/>
    <s v="Al-Saiylah"/>
    <s v="YE1807_0963"/>
    <s v="Al Mal'ab Neighborhood"/>
    <s v="حول الملعب"/>
    <m/>
    <x v="46"/>
    <n v="163"/>
    <n v="858"/>
    <s v="Existing"/>
    <x v="3"/>
    <s v="De Facto Authorities"/>
    <m/>
  </r>
  <r>
    <m/>
    <x v="10"/>
    <s v="Al Hodeidah"/>
    <s v="Az Zaydiah"/>
    <s v="Az Zaydyah"/>
    <s v="YE180721"/>
    <s v="Harat Al Mughtarebeen Al Janowbyah"/>
    <s v="YE1807_0947"/>
    <s v="Al Mughtarebeen Al Janoobyah Neighborhood"/>
    <s v="حي المغتربين الجنوبية"/>
    <m/>
    <x v="46"/>
    <n v="16"/>
    <n v="111"/>
    <s v="Unknown Status"/>
    <x v="3"/>
    <s v="De Facto Authorities"/>
    <s v="NA"/>
  </r>
  <r>
    <m/>
    <x v="10"/>
    <s v="Al Hodeidah"/>
    <s v="Az Zaydiah"/>
    <s v="Az Zaydyah"/>
    <s v="YE180721"/>
    <s v="Az Zaydyah"/>
    <s v="YE1807_1840"/>
    <s v="Alkayal neighborhood"/>
    <s v="حارة الكيال"/>
    <m/>
    <x v="46"/>
    <n v="15"/>
    <n v="70"/>
    <s v="Existing"/>
    <x v="3"/>
    <s v="De Facto Authorities"/>
    <s v="NA"/>
  </r>
  <r>
    <m/>
    <x v="10"/>
    <s v="Al Hodeidah"/>
    <s v="Az Zaydiah"/>
    <s v="Az Zaydyah"/>
    <s v="YE180721"/>
    <s v="Az Zaydyah"/>
    <s v="YE1807_1838"/>
    <s v="Alkhadra'a neighborhood"/>
    <s v="حارة الخضراء"/>
    <m/>
    <x v="46"/>
    <n v="120"/>
    <n v="850"/>
    <s v="Existing"/>
    <x v="3"/>
    <s v="De Facto Authorities"/>
    <s v="NA"/>
  </r>
  <r>
    <m/>
    <x v="10"/>
    <s v="Al Hodeidah"/>
    <s v="Az Zaydiah"/>
    <s v="Az Zaydyah"/>
    <s v="YE180721"/>
    <s v="Az Zaydyah"/>
    <s v="YE1807_1837"/>
    <s v="Alkhurafi neighborhood"/>
    <s v="حارة الخارفي"/>
    <m/>
    <x v="46"/>
    <n v="21"/>
    <n v="130"/>
    <s v="Existing"/>
    <x v="3"/>
    <s v="De Facto Authorities"/>
    <s v="NA"/>
  </r>
  <r>
    <m/>
    <x v="10"/>
    <s v="Al Hodeidah"/>
    <s v="Az Zaydiah"/>
    <s v="Az Zaydyah"/>
    <s v="YE180721"/>
    <s v="Az Zaydyah"/>
    <s v="YE1807_1841"/>
    <s v="Almalah neighborhood"/>
    <s v="حارة الملاح"/>
    <m/>
    <x v="46"/>
    <n v="45"/>
    <n v="240"/>
    <s v="Existing"/>
    <x v="3"/>
    <s v="De Facto Authorities"/>
    <s v="NA"/>
  </r>
  <r>
    <m/>
    <x v="10"/>
    <s v="Al Hodeidah"/>
    <s v="Az Zaydiah"/>
    <s v="Az Zaydyah"/>
    <s v="YE180721"/>
    <s v="Az Zaydyah"/>
    <s v="YE1807_1839"/>
    <s v="Alqadeemi neighborhood"/>
    <s v="حارة القديمي"/>
    <m/>
    <x v="46"/>
    <n v="20"/>
    <n v="100"/>
    <s v="Existing"/>
    <x v="3"/>
    <s v="De Facto Authorities"/>
    <s v="NA"/>
  </r>
  <r>
    <m/>
    <x v="10"/>
    <s v="Al Hodeidah"/>
    <s v="Az Zaydiah"/>
    <s v="Az Zaydyah"/>
    <s v="YE180721"/>
    <s v="Deer Abdo Rabo"/>
    <s v="YE1807_0960"/>
    <s v="Deer Abd Rabuh"/>
    <s v="دير عبدربه"/>
    <m/>
    <x v="46"/>
    <n v="19"/>
    <n v="131"/>
    <s v="Unknown Status"/>
    <x v="3"/>
    <s v="De Facto Authorities"/>
    <s v="NA"/>
  </r>
  <r>
    <m/>
    <x v="10"/>
    <s v="Al Hodeidah"/>
    <s v="Az Zaydiah"/>
    <s v="Az Zaydyah"/>
    <s v="YE180721"/>
    <s v="Al-Atawiyah"/>
    <s v="YE1807_0965"/>
    <s v="Deer Al-Jalalah"/>
    <s v="دير الجلاله"/>
    <m/>
    <x v="46"/>
    <n v="90"/>
    <n v="446"/>
    <s v="Existing"/>
    <x v="3"/>
    <s v="De Facto Authorities"/>
    <m/>
  </r>
  <r>
    <m/>
    <x v="10"/>
    <s v="Al Hodeidah"/>
    <s v="Az Zaydiah"/>
    <s v="Az Zaydyah"/>
    <s v="YE180721"/>
    <s v="Az Zaydyah"/>
    <s v="YE1807_1842"/>
    <s v="Hafsa neighborhood"/>
    <s v="حارة حفصة"/>
    <m/>
    <x v="46"/>
    <n v="100"/>
    <n v="600"/>
    <s v="Existing"/>
    <x v="3"/>
    <s v="De Facto Authorities"/>
    <s v="NA"/>
  </r>
  <r>
    <m/>
    <x v="10"/>
    <s v="Al Hodeidah"/>
    <s v="Az Zaydiah"/>
    <s v="Az Zaydyah"/>
    <s v="YE180721"/>
    <s v="Az Zaydyah"/>
    <s v="YE1807_1843"/>
    <s v="Khagman neighborhood"/>
    <s v="حارة خمجان"/>
    <m/>
    <x v="46"/>
    <n v="20"/>
    <n v="120"/>
    <s v="Existing"/>
    <x v="3"/>
    <s v="De Facto Authorities"/>
    <s v="NA"/>
  </r>
  <r>
    <m/>
    <x v="10"/>
    <s v="Al Hodeidah"/>
    <s v="Az Zaydiah"/>
    <s v="Az Zaydyah"/>
    <s v="YE180721"/>
    <s v="Maha Al Khaleel"/>
    <s v="YE1807_0944"/>
    <s v="Mahal Al Khaleel camp"/>
    <s v="مخيم محل الخليل"/>
    <m/>
    <x v="46"/>
    <n v="4"/>
    <n v="31"/>
    <s v="Unknown Status"/>
    <x v="3"/>
    <s v="De Facto Authorities"/>
    <s v="NA"/>
  </r>
  <r>
    <m/>
    <x v="10"/>
    <s v="Al Hodeidah"/>
    <s v="Az Zaydiah"/>
    <s v="Az Zaydyah"/>
    <s v="YE180721"/>
    <s v="Mahal Al-Khalil"/>
    <s v="YE1807_0964"/>
    <s v="Mahal Al-Khalil"/>
    <s v="محل الخليل"/>
    <m/>
    <x v="46"/>
    <n v="32"/>
    <n v="152"/>
    <s v="Existing"/>
    <x v="3"/>
    <s v="De Facto Authorities"/>
    <m/>
  </r>
  <r>
    <m/>
    <x v="10"/>
    <s v="Al Hodeidah"/>
    <s v="Az Zaydiah"/>
    <s v="Az Zaydyah"/>
    <s v="YE180721"/>
    <s v="Az Zaydyah"/>
    <s v="YE1807_1865"/>
    <s v="Mahal Ghabidh"/>
    <s v="محل غبيش"/>
    <m/>
    <x v="46"/>
    <n v="15"/>
    <n v="90"/>
    <s v="Existing"/>
    <x v="3"/>
    <s v="De Facto Authorities"/>
    <s v="NA"/>
  </r>
  <r>
    <m/>
    <x v="10"/>
    <s v="Al Hodeidah"/>
    <s v="Az Zaydiah"/>
    <s v="Az Zaydyah"/>
    <s v="YE180721"/>
    <s v="Al-Atawiyah"/>
    <s v="YE1807_0961"/>
    <s v="Mahel-Al-Khabal"/>
    <s v="محل الخبال"/>
    <m/>
    <x v="46"/>
    <n v="29"/>
    <n v="141"/>
    <s v="Existing"/>
    <x v="3"/>
    <s v="De Facto Authorities"/>
    <m/>
  </r>
  <r>
    <m/>
    <x v="10"/>
    <s v="Al Hodeidah"/>
    <s v="Az Zaydiah"/>
    <s v="Az Zaydyah"/>
    <s v="YE180721"/>
    <s v="Az Zaydyah"/>
    <s v="YE1807_1844"/>
    <s v="Namees neighborhood"/>
    <s v="حارة نميص"/>
    <m/>
    <x v="46"/>
    <n v="15"/>
    <n v="80"/>
    <s v="Existing"/>
    <x v="3"/>
    <s v="De Facto Authorities"/>
    <s v="NA"/>
  </r>
  <r>
    <m/>
    <x v="10"/>
    <s v="Al Hodeidah"/>
    <s v="Az Zuhrah"/>
    <s v="Al Farantah"/>
    <s v="YE180122"/>
    <s v="Almehsam"/>
    <s v="YE1801_0793"/>
    <s v="Almehsam site"/>
    <s v="المحصام"/>
    <s v="N/A"/>
    <x v="17"/>
    <n v="130"/>
    <n v="910"/>
    <s v="Existing"/>
    <x v="3"/>
    <s v="De Facto Authorities"/>
    <m/>
  </r>
  <r>
    <m/>
    <x v="10"/>
    <s v="Al Hodeidah"/>
    <s v="Az Zuhrah"/>
    <s v="Al Farantah"/>
    <s v="YE180122"/>
    <s v="بيوت ربوع الجنوبي"/>
    <s v="YE1801_2405"/>
    <s v="biut rubue aljanubi"/>
    <s v="بيوت ربوع الجنوبي"/>
    <m/>
    <x v="17"/>
    <n v="36"/>
    <n v="216"/>
    <s v="Existing"/>
    <x v="3"/>
    <s v="De Facto Authorities"/>
    <m/>
  </r>
  <r>
    <m/>
    <x v="10"/>
    <s v="Al Hodeidah"/>
    <s v="Az Zuhrah"/>
    <s v="Al Farantah"/>
    <s v="YE180122"/>
    <s v="بيوت ربوع الشمالي"/>
    <s v="YE1801_2406"/>
    <s v="biut rubue alshamali"/>
    <s v="بيوت ربوع الشمالي"/>
    <m/>
    <x v="17"/>
    <n v="92"/>
    <n v="552"/>
    <s v="Existing"/>
    <x v="3"/>
    <s v="De Facto Authorities"/>
    <m/>
  </r>
  <r>
    <m/>
    <x v="10"/>
    <s v="Al Hodeidah"/>
    <s v="Az Zuhrah"/>
    <s v="Al Farantah"/>
    <s v="YE180122"/>
    <s v="Mehsam Alyami"/>
    <s v="YE1801_0792"/>
    <s v="Mehsam Alyami"/>
    <s v="محصام اليامي"/>
    <s v="N/A"/>
    <x v="17"/>
    <n v="187"/>
    <n v="1309"/>
    <s v="Existing"/>
    <x v="3"/>
    <s v="De Facto Authorities"/>
    <m/>
  </r>
  <r>
    <m/>
    <x v="10"/>
    <s v="Al Hodeidah"/>
    <s v="Az Zuhrah"/>
    <s v="Al Khushm"/>
    <s v="YE180126"/>
    <s v="خرشه الخشم"/>
    <s v="YE1801_2411"/>
    <s v="kharashah alkhashma"/>
    <s v="خرشه الخشم"/>
    <m/>
    <x v="17"/>
    <n v="214"/>
    <n v="1284"/>
    <s v="Existing"/>
    <x v="3"/>
    <s v="De Facto Authorities"/>
    <m/>
  </r>
  <r>
    <m/>
    <x v="10"/>
    <s v="Al Hodeidah"/>
    <s v="Az Zuhrah"/>
    <s v="Ar Rub Ash Sharqi - Az Zuhrah"/>
    <s v="YE180125"/>
    <s v="ابوحربه"/>
    <s v="YE1801_2391"/>
    <s v="abwaharbihi"/>
    <s v="ابوحربه"/>
    <m/>
    <x v="17"/>
    <n v="52"/>
    <n v="312"/>
    <s v="Existing"/>
    <x v="3"/>
    <s v="De Facto Authorities"/>
    <m/>
  </r>
  <r>
    <m/>
    <x v="10"/>
    <s v="Al Hodeidah"/>
    <s v="Az Zuhrah"/>
    <s v="Ar Rub Ash Sharqi - Az Zuhrah"/>
    <s v="YE180125"/>
    <s v="ابوالسن"/>
    <s v="YE1801_2390"/>
    <s v="abwalsn"/>
    <s v="ابوالسن"/>
    <m/>
    <x v="17"/>
    <n v="33"/>
    <n v="198"/>
    <s v="Existing"/>
    <x v="3"/>
    <s v="De Facto Authorities"/>
    <m/>
  </r>
  <r>
    <m/>
    <x v="10"/>
    <s v="Al Hodeidah"/>
    <s v="Az Zuhrah"/>
    <s v="Ar Rub Ash Sharqi - Az Zuhrah"/>
    <s v="YE180125"/>
    <s v="العراجه"/>
    <s v="YE1801_2394"/>
    <s v="alearajihi"/>
    <s v="العراجه"/>
    <m/>
    <x v="17"/>
    <n v="28"/>
    <n v="168"/>
    <s v="Existing"/>
    <x v="3"/>
    <s v="De Facto Authorities"/>
    <m/>
  </r>
  <r>
    <m/>
    <x v="10"/>
    <s v="Al Hodeidah"/>
    <s v="Az Zuhrah"/>
    <s v="Ar Rub Ash Sharqi - Az Zuhrah"/>
    <s v="YE180125"/>
    <s v="المراريه"/>
    <s v="YE1801_2400"/>
    <s v="almararihi"/>
    <s v="المراريه"/>
    <m/>
    <x v="17"/>
    <n v="39"/>
    <n v="234"/>
    <s v="Existing"/>
    <x v="3"/>
    <s v="De Facto Authorities"/>
    <m/>
  </r>
  <r>
    <m/>
    <x v="10"/>
    <s v="Al Hodeidah"/>
    <s v="Az Zuhrah"/>
    <s v="Ar Rub Ash Sharqi - Az Zuhrah"/>
    <s v="YE180125"/>
    <s v="المساقي"/>
    <s v="YE1801_2401"/>
    <s v="almasaqi"/>
    <s v="المساقي"/>
    <m/>
    <x v="17"/>
    <n v="54"/>
    <n v="324"/>
    <s v="Existing"/>
    <x v="3"/>
    <s v="De Facto Authorities"/>
    <m/>
  </r>
  <r>
    <m/>
    <x v="10"/>
    <s v="Al Hodeidah"/>
    <s v="Az Zuhrah"/>
    <s v="Ar Rub Ash Sharqi - Az Zuhrah"/>
    <s v="YE180125"/>
    <s v="الناصري"/>
    <s v="YE1801_2578"/>
    <s v="alnaasiri"/>
    <s v="الناصري"/>
    <m/>
    <x v="17"/>
    <n v="87"/>
    <n v="522"/>
    <s v="Existing"/>
    <x v="3"/>
    <s v="De Facto Authorities"/>
    <m/>
  </r>
  <r>
    <m/>
    <x v="10"/>
    <s v="Al Hodeidah"/>
    <s v="Az Zuhrah"/>
    <s v="Ar Rub Ash Sharqi - Az Zuhrah"/>
    <s v="YE180125"/>
    <s v="القيسيات"/>
    <s v="YE1801_2399"/>
    <s v="alqisiati"/>
    <s v="القيسيات"/>
    <m/>
    <x v="17"/>
    <n v="28"/>
    <n v="168"/>
    <s v="Existing"/>
    <x v="3"/>
    <s v="De Facto Authorities"/>
    <m/>
  </r>
  <r>
    <m/>
    <x v="10"/>
    <s v="Al Hodeidah"/>
    <s v="Az Zuhrah"/>
    <s v="Ar Rub Ash Sharqi - Az Zuhrah"/>
    <s v="YE180125"/>
    <s v="مخيم السوق القديم"/>
    <s v="YE1801_2576"/>
    <s v="alsuwq alqadimi"/>
    <s v="السوق القديم"/>
    <m/>
    <x v="17"/>
    <n v="42"/>
    <n v="252"/>
    <s v="Existing"/>
    <x v="3"/>
    <s v="De Facto Authorities"/>
    <m/>
  </r>
  <r>
    <m/>
    <x v="10"/>
    <s v="Al Hodeidah"/>
    <s v="Az Zuhrah"/>
    <s v="Ar Rub Ash Sharqi - Az Zuhrah"/>
    <s v="YE180125"/>
    <s v="بيوت هشام"/>
    <s v="YE1801_2407"/>
    <s v="biut hisham"/>
    <s v="بيوت هشام"/>
    <m/>
    <x v="17"/>
    <n v="84"/>
    <n v="504"/>
    <s v="Existing"/>
    <x v="3"/>
    <s v="De Facto Authorities"/>
    <m/>
  </r>
  <r>
    <m/>
    <x v="10"/>
    <s v="Al Hodeidah"/>
    <s v="Az Zuhrah"/>
    <s v="Ar Rub Ash Sharqi - Az Zuhrah"/>
    <s v="YE180125"/>
    <s v="كدف العضابي"/>
    <s v="YE1801_2417"/>
    <s v="kadaf aleadabii"/>
    <s v="كدف العضابي"/>
    <m/>
    <x v="17"/>
    <n v="32"/>
    <n v="192"/>
    <s v="Existing"/>
    <x v="3"/>
    <s v="De Facto Authorities"/>
    <m/>
  </r>
  <r>
    <m/>
    <x v="10"/>
    <s v="Al Hodeidah"/>
    <s v="Az Zuhrah"/>
    <s v="Ar Rub Ash Sharqi - Az Zuhrah"/>
    <s v="YE180125"/>
    <s v="محل الحكمي"/>
    <s v="YE1801_2419"/>
    <s v="mahala alhukmi"/>
    <s v="محل الحكمي"/>
    <m/>
    <x v="17"/>
    <n v="96"/>
    <n v="576"/>
    <s v="Existing"/>
    <x v="3"/>
    <s v="De Facto Authorities"/>
    <m/>
  </r>
  <r>
    <m/>
    <x v="10"/>
    <s v="Al Hodeidah"/>
    <s v="Az Zuhrah"/>
    <s v="Ar Rub Ash Sharqi - Az Zuhrah"/>
    <s v="YE180125"/>
    <s v="محل عبس"/>
    <s v="YE1801_2421"/>
    <s v="mahala eabsa"/>
    <s v="محل عبس"/>
    <m/>
    <x v="17"/>
    <n v="49"/>
    <n v="294"/>
    <s v="Existing"/>
    <x v="3"/>
    <s v="De Facto Authorities"/>
    <m/>
  </r>
  <r>
    <m/>
    <x v="10"/>
    <s v="Al Hodeidah"/>
    <s v="Az Zuhrah"/>
    <s v="Ar Rub Ash Sharqi - Az Zuhrah"/>
    <s v="YE180125"/>
    <s v="محل حجور"/>
    <s v="YE1801_2420"/>
    <s v="mahala hijur"/>
    <s v="محل حجور"/>
    <m/>
    <x v="17"/>
    <n v="39"/>
    <n v="234"/>
    <s v="Existing"/>
    <x v="3"/>
    <s v="De Facto Authorities"/>
    <m/>
  </r>
  <r>
    <m/>
    <x v="10"/>
    <s v="Al Hodeidah"/>
    <s v="Az Zuhrah"/>
    <s v="Ar Rub Ash Sharqi - Az Zuhrah"/>
    <s v="YE180125"/>
    <s v="قباص"/>
    <s v="YE1801_2415"/>
    <s v="qabasi"/>
    <s v="قباص"/>
    <m/>
    <x v="17"/>
    <n v="58"/>
    <n v="348"/>
    <s v="Existing"/>
    <x v="3"/>
    <s v="De Facto Authorities"/>
    <m/>
  </r>
  <r>
    <m/>
    <x v="10"/>
    <s v="Al Hodeidah"/>
    <s v="Az Zuhrah"/>
    <s v="Az Zuhrah Rub Al Wadi"/>
    <s v="YE180121"/>
    <s v="الزهره المدينه"/>
    <s v="YE1801_2392"/>
    <s v="alamyrati"/>
    <s v="الاميرة"/>
    <m/>
    <x v="17"/>
    <n v="292"/>
    <n v="1752"/>
    <s v="Existing"/>
    <x v="3"/>
    <s v="De Facto Authorities"/>
    <m/>
  </r>
  <r>
    <m/>
    <x v="10"/>
    <s v="Al Hodeidah"/>
    <s v="Az Zuhrah"/>
    <s v="Az Zuhrah Rub Al Wadi"/>
    <s v="YE180121"/>
    <s v="الجوه"/>
    <s v="YE1801_2393"/>
    <s v="aljawhi"/>
    <s v="الجوه"/>
    <m/>
    <x v="17"/>
    <n v="93"/>
    <n v="558"/>
    <s v="Existing"/>
    <x v="3"/>
    <s v="De Facto Authorities"/>
    <m/>
  </r>
  <r>
    <m/>
    <x v="10"/>
    <s v="Al Hodeidah"/>
    <s v="Az Zuhrah"/>
    <s v="Az Zuhrah Rub Al Wadi"/>
    <s v="YE180121"/>
    <m/>
    <s v="YE1801_2389"/>
    <s v="alkadaf alshamalii"/>
    <s v="الكدف الشمالي"/>
    <m/>
    <x v="17"/>
    <n v="427"/>
    <n v="2562"/>
    <s v="Existing"/>
    <x v="3"/>
    <s v="De Facto Authorities"/>
    <m/>
  </r>
  <r>
    <m/>
    <x v="10"/>
    <s v="Al Hodeidah"/>
    <s v="Az Zuhrah"/>
    <s v="Az Zuhrah Rub Al Wadi"/>
    <s v="YE180121"/>
    <m/>
    <s v="YE1801_2397"/>
    <s v="alkhazawimihi"/>
    <s v="الخزاومه"/>
    <m/>
    <x v="17"/>
    <n v="19"/>
    <n v="114"/>
    <s v="Existing"/>
    <x v="3"/>
    <s v="De Facto Authorities"/>
    <m/>
  </r>
  <r>
    <m/>
    <x v="10"/>
    <s v="Al Hodeidah"/>
    <s v="Az Zuhrah"/>
    <s v="Az Zuhrah Rub Al Wadi"/>
    <s v="YE180121"/>
    <m/>
    <s v="YE1801_2403"/>
    <s v="alma'ris alsharqiu"/>
    <s v="المعرص الشرقي"/>
    <m/>
    <x v="17"/>
    <n v="82"/>
    <n v="492"/>
    <s v="Existing"/>
    <x v="3"/>
    <s v="De Facto Authorities"/>
    <m/>
  </r>
  <r>
    <m/>
    <x v="10"/>
    <s v="Al Hodeidah"/>
    <s v="Az Zuhrah"/>
    <s v="Az Zuhrah Rub Al Wadi"/>
    <s v="YE180121"/>
    <s v="المعترض"/>
    <s v="YE1801_2402"/>
    <s v="almuetaridi"/>
    <s v="المعترض"/>
    <m/>
    <x v="17"/>
    <n v="56"/>
    <n v="336"/>
    <s v="Existing"/>
    <x v="3"/>
    <s v="De Facto Authorities"/>
    <m/>
  </r>
  <r>
    <m/>
    <x v="10"/>
    <s v="Al Hodeidah"/>
    <s v="Az Zuhrah"/>
    <s v="Az Zuhrah Rub Al Wadi"/>
    <s v="YE180121"/>
    <s v="القابوريه"/>
    <s v="YE1801_2398"/>
    <s v="alqaburihi"/>
    <s v="القابوريه"/>
    <m/>
    <x v="17"/>
    <n v="70"/>
    <n v="420"/>
    <s v="Existing"/>
    <x v="3"/>
    <s v="De Facto Authorities"/>
    <m/>
  </r>
  <r>
    <m/>
    <x v="10"/>
    <s v="Al Hodeidah"/>
    <s v="Az Zuhrah"/>
    <s v="Az Zuhrah Rub Al Wadi"/>
    <s v="YE180121"/>
    <s v="بيوت المشعتر"/>
    <s v="YE1801_2404"/>
    <s v="buyut almashietara"/>
    <s v="بيوت المشعتر"/>
    <m/>
    <x v="17"/>
    <n v="225"/>
    <n v="1350"/>
    <s v="Existing"/>
    <x v="3"/>
    <s v="De Facto Authorities"/>
    <m/>
  </r>
  <r>
    <m/>
    <x v="10"/>
    <s v="Al Hodeidah"/>
    <s v="Az Zuhrah"/>
    <s v="Az Zuhrah Rub Al Wadi"/>
    <s v="YE180121"/>
    <m/>
    <s v="YE1801_2388"/>
    <s v="dayr alhijih almadrasahi"/>
    <s v="دير الهيجه المدرسه"/>
    <m/>
    <x v="17"/>
    <n v="45"/>
    <n v="270"/>
    <s v="Existing"/>
    <x v="3"/>
    <s v="De Facto Authorities"/>
    <m/>
  </r>
  <r>
    <m/>
    <x v="10"/>
    <s v="Al Hodeidah"/>
    <s v="Az Zuhrah"/>
    <s v="Az Zuhrah Rub Al Wadi"/>
    <s v="YE180121"/>
    <s v="الزهره المدينه"/>
    <s v="YE1801_2408"/>
    <s v="harah alhinshu"/>
    <s v="حاره الحنش"/>
    <m/>
    <x v="17"/>
    <n v="147"/>
    <n v="882"/>
    <s v="Existing"/>
    <x v="3"/>
    <s v="De Facto Authorities"/>
    <m/>
  </r>
  <r>
    <m/>
    <x v="10"/>
    <s v="Al Hodeidah"/>
    <s v="Az Zuhrah"/>
    <s v="Az Zuhrah Rub Al Wadi"/>
    <s v="YE180121"/>
    <s v="الزهره المدينه"/>
    <s v="YE1801_2409"/>
    <s v="harah bani qashara"/>
    <s v="حاره بني قشر"/>
    <m/>
    <x v="17"/>
    <n v="99"/>
    <n v="594"/>
    <s v="Existing"/>
    <x v="3"/>
    <s v="De Facto Authorities"/>
    <m/>
  </r>
  <r>
    <m/>
    <x v="10"/>
    <s v="Al Hodeidah"/>
    <s v="Az Zuhrah"/>
    <s v="Az Zuhrah Rub Al Wadi"/>
    <s v="YE180121"/>
    <m/>
    <s v="YE1801_2395"/>
    <s v="jiramihi"/>
    <s v="جرامه"/>
    <m/>
    <x v="17"/>
    <n v="23"/>
    <n v="138"/>
    <s v="Existing"/>
    <x v="3"/>
    <s v="De Facto Authorities"/>
    <m/>
  </r>
  <r>
    <m/>
    <x v="10"/>
    <s v="Al Hodeidah"/>
    <s v="Az Zuhrah"/>
    <s v="Az Zuhrah Rub Al Wadi"/>
    <s v="YE180121"/>
    <s v="كدف الابتر"/>
    <s v="YE1801_2416"/>
    <s v="kadaf alabtar"/>
    <s v="كدف الابتر"/>
    <m/>
    <x v="17"/>
    <n v="38"/>
    <n v="228"/>
    <s v="Existing"/>
    <x v="3"/>
    <s v="De Facto Authorities"/>
    <m/>
  </r>
  <r>
    <m/>
    <x v="10"/>
    <s v="Al Hodeidah"/>
    <s v="Az Zuhrah"/>
    <s v="Az Zuhrah Rub Al Wadi"/>
    <s v="YE180121"/>
    <s v="دير راجح"/>
    <s v="YE1801_2410"/>
    <s v="khadur dayr rajih"/>
    <s v="خدور دير راجح"/>
    <m/>
    <x v="17"/>
    <n v="123"/>
    <n v="738"/>
    <s v="Existing"/>
    <x v="3"/>
    <s v="De Facto Authorities"/>
    <m/>
  </r>
  <r>
    <m/>
    <x v="10"/>
    <s v="Al Hodeidah"/>
    <s v="Az Zuhrah"/>
    <s v="Az Zuhrah Rub Al Wadi"/>
    <s v="YE180121"/>
    <s v="المعترض"/>
    <s v="YE1801_2418"/>
    <s v="mahatih alhukmi"/>
    <s v="محطه الحكمي"/>
    <m/>
    <x v="17"/>
    <n v="254"/>
    <n v="1524"/>
    <s v="Existing"/>
    <x v="3"/>
    <s v="De Facto Authorities"/>
    <m/>
  </r>
  <r>
    <m/>
    <x v="10"/>
    <s v="Al Hodeidah"/>
    <s v="Az Zuhrah"/>
    <s v="Az Zuhrah Rub Al Wadi"/>
    <s v="YE180121"/>
    <m/>
    <s v="YE1801_2396"/>
    <s v="muealaqa"/>
    <s v="معلق"/>
    <m/>
    <x v="17"/>
    <n v="18"/>
    <n v="108"/>
    <s v="Existing"/>
    <x v="3"/>
    <s v="De Facto Authorities"/>
    <m/>
  </r>
  <r>
    <m/>
    <x v="10"/>
    <s v="Al Hodeidah"/>
    <s v="Az Zuhrah"/>
    <s v="Rub Al Wasat"/>
    <s v="YE180123"/>
    <s v="الرفيع"/>
    <s v="YE1801_2575"/>
    <s v="alrafie"/>
    <s v="الرفيع"/>
    <m/>
    <x v="17"/>
    <n v="33"/>
    <n v="198"/>
    <s v="Existing"/>
    <x v="3"/>
    <s v="De Facto Authorities"/>
    <m/>
  </r>
  <r>
    <m/>
    <x v="10"/>
    <s v="Al Hodeidah"/>
    <s v="Az Zuhrah"/>
    <s v="Rub Al Wasat"/>
    <s v="YE180123"/>
    <s v="دير الاقعش"/>
    <s v="YE1801_2412"/>
    <s v="dayr alaiqeish"/>
    <s v="دير الاقعش"/>
    <m/>
    <x v="17"/>
    <n v="43"/>
    <n v="258"/>
    <s v="Existing"/>
    <x v="3"/>
    <s v="De Facto Authorities"/>
    <m/>
  </r>
  <r>
    <m/>
    <x v="10"/>
    <s v="Al Hodeidah"/>
    <s v="Az Zuhrah"/>
    <s v="Rub Al Wasat"/>
    <s v="YE180123"/>
    <s v="دير الصوفي"/>
    <s v="YE1801_2413"/>
    <s v="dayr alsuwfi"/>
    <s v="دير الصوفي"/>
    <m/>
    <x v="17"/>
    <n v="41"/>
    <n v="246"/>
    <s v="Existing"/>
    <x v="3"/>
    <s v="De Facto Authorities"/>
    <m/>
  </r>
  <r>
    <m/>
    <x v="10"/>
    <s v="Al Hodeidah"/>
    <s v="Az Zuhrah"/>
    <s v="Rub Al Wasat"/>
    <s v="YE180123"/>
    <s v="دير زبله"/>
    <s v="YE1801_2414"/>
    <s v="dayr zabilh"/>
    <s v="دير زبله"/>
    <m/>
    <x v="17"/>
    <n v="141"/>
    <n v="846"/>
    <s v="Existing"/>
    <x v="3"/>
    <s v="De Facto Authorities"/>
    <m/>
  </r>
  <r>
    <m/>
    <x v="10"/>
    <s v="Al Hodeidah"/>
    <s v="Az Zuhrah"/>
    <s v="Rub Ash Sham - Az Zuhrah"/>
    <s v="YE180124"/>
    <s v="الغرفه"/>
    <s v="YE1801_2429"/>
    <s v="alghurafihi"/>
    <s v="الغرفه"/>
    <m/>
    <x v="17"/>
    <n v="116"/>
    <n v="696"/>
    <s v="Existing"/>
    <x v="3"/>
    <s v="De Facto Authorities"/>
    <m/>
  </r>
  <r>
    <m/>
    <x v="10"/>
    <s v="Al Hodeidah"/>
    <s v="Az Zuhrah"/>
    <s v="Rub Ash Sham - Az Zuhrah"/>
    <s v="YE180124"/>
    <s v="اليبسيه"/>
    <s v="YE1801_2422"/>
    <s v="aliabsih"/>
    <s v="اليبسيه"/>
    <m/>
    <x v="17"/>
    <n v="353"/>
    <n v="2118"/>
    <s v="Existing"/>
    <x v="3"/>
    <s v="De Facto Authorities"/>
    <m/>
  </r>
  <r>
    <m/>
    <x v="10"/>
    <s v="Al Hodeidah"/>
    <s v="Az Zuhrah"/>
    <s v="Rub Ash Sham - Az Zuhrah"/>
    <s v="YE180124"/>
    <s v="الجرب"/>
    <s v="YE1801_2573"/>
    <s v="aljarb"/>
    <s v="الجرب"/>
    <m/>
    <x v="17"/>
    <n v="409"/>
    <n v="2454"/>
    <s v="Existing"/>
    <x v="3"/>
    <s v="De Facto Authorities"/>
    <m/>
  </r>
  <r>
    <m/>
    <x v="10"/>
    <s v="Al Hodeidah"/>
    <s v="Az Zuhrah"/>
    <s v="Rub Ash Sham - Az Zuhrah"/>
    <s v="YE180124"/>
    <s v="القرن"/>
    <s v="YE1801_2577"/>
    <s v="alqarani"/>
    <s v="القرن"/>
    <m/>
    <x v="17"/>
    <n v="53"/>
    <n v="318"/>
    <s v="Existing"/>
    <x v="3"/>
    <s v="De Facto Authorities"/>
    <m/>
  </r>
  <r>
    <m/>
    <x v="10"/>
    <s v="Al Hodeidah"/>
    <s v="Az Zuhrah"/>
    <s v="Rub Ash Sham - Az Zuhrah"/>
    <s v="YE180124"/>
    <s v="الشبكه"/>
    <s v="YE1801_2574"/>
    <s v="alshabakahi"/>
    <s v="الشبكه"/>
    <m/>
    <x v="17"/>
    <n v="123"/>
    <n v="738"/>
    <s v="Existing"/>
    <x v="3"/>
    <s v="De Facto Authorities"/>
    <m/>
  </r>
  <r>
    <m/>
    <x v="10"/>
    <s v="Al Hodeidah"/>
    <s v="Az Zuhrah"/>
    <s v="Rub Ash Sham - Az Zuhrah"/>
    <s v="YE180124"/>
    <s v="دير فنجان"/>
    <s v="YE1801_2424"/>
    <s v="dir finjan"/>
    <s v="دير فنجان"/>
    <m/>
    <x v="17"/>
    <n v="104"/>
    <n v="624"/>
    <s v="Existing"/>
    <x v="3"/>
    <s v="De Facto Authorities"/>
    <m/>
  </r>
  <r>
    <m/>
    <x v="10"/>
    <s v="Al Hodeidah"/>
    <s v="Az Zuhrah"/>
    <s v="Rub Ash Sham - Az Zuhrah"/>
    <s v="YE180124"/>
    <s v="ديرعيده"/>
    <s v="YE1801_2425"/>
    <s v="direidhi"/>
    <s v="ديرعيده"/>
    <m/>
    <x v="17"/>
    <n v="85"/>
    <n v="510"/>
    <s v="Existing"/>
    <x v="3"/>
    <s v="De Facto Authorities"/>
    <m/>
  </r>
  <r>
    <m/>
    <x v="10"/>
    <s v="Al Hodeidah"/>
    <s v="Az Zuhrah"/>
    <s v="Rub Ash Sham - Az Zuhrah"/>
    <s v="YE180124"/>
    <s v="الخرشه"/>
    <s v="YE1801_2423"/>
    <s v="kharashah alshaami"/>
    <s v="خرشه الشام"/>
    <m/>
    <x v="17"/>
    <n v="150"/>
    <n v="900"/>
    <s v="Existing"/>
    <x v="3"/>
    <s v="De Facto Authorities"/>
    <m/>
  </r>
  <r>
    <m/>
    <x v="10"/>
    <s v="Al Hodeidah"/>
    <s v="Az Zuhrah"/>
    <s v="Rub Ash Sham - Az Zuhrah"/>
    <s v="YE180124"/>
    <s v="مقرع"/>
    <s v="YE1801_2428"/>
    <s v="muqara'"/>
    <s v="مقرع"/>
    <m/>
    <x v="17"/>
    <n v="104"/>
    <n v="624"/>
    <s v="Existing"/>
    <x v="3"/>
    <s v="De Facto Authorities"/>
    <m/>
  </r>
  <r>
    <m/>
    <x v="10"/>
    <s v="Al Hodeidah"/>
    <s v="Az Zuhrah"/>
    <s v="Rub Ash Sham - Az Zuhrah"/>
    <s v="YE180124"/>
    <s v="قريش"/>
    <s v="YE1801_2427"/>
    <s v="quraysh"/>
    <s v="قريش"/>
    <m/>
    <x v="17"/>
    <n v="119"/>
    <n v="714"/>
    <s v="Existing"/>
    <x v="3"/>
    <s v="De Facto Authorities"/>
    <m/>
  </r>
  <r>
    <m/>
    <x v="10"/>
    <s v="Al Hodeidah"/>
    <s v="Az Zuhrah"/>
    <s v="Rub Ash Sham - Az Zuhrah"/>
    <s v="YE180124"/>
    <s v="سوق الخميس"/>
    <s v="YE1801_2426"/>
    <s v="suq alkhamis"/>
    <s v="سوق الخميس"/>
    <m/>
    <x v="17"/>
    <n v="164"/>
    <n v="984"/>
    <s v="Existing"/>
    <x v="3"/>
    <s v="De Facto Authorities"/>
    <m/>
  </r>
  <r>
    <m/>
    <x v="10"/>
    <s v="Al Hodeidah"/>
    <s v="Bajil"/>
    <s v="Al Jumadi"/>
    <s v="YE181022"/>
    <s v="المصنع"/>
    <s v="YE1810_2433"/>
    <s v="almusana'u"/>
    <s v="المصنع"/>
    <m/>
    <x v="47"/>
    <n v="60"/>
    <n v="300"/>
    <s v="Existing"/>
    <x v="3"/>
    <s v="De Facto Authorities"/>
    <m/>
  </r>
  <r>
    <m/>
    <x v="10"/>
    <s v="Al Hodeidah"/>
    <s v="Bajil"/>
    <s v="Bajil"/>
    <s v="YE181021"/>
    <m/>
    <s v="YE1810_2431"/>
    <s v="Jabal Alshareef"/>
    <s v="جبل الشريف"/>
    <m/>
    <x v="47"/>
    <n v="250"/>
    <n v="1750"/>
    <s v="Existing"/>
    <x v="3"/>
    <s v="De Facto Authorities"/>
    <m/>
  </r>
  <r>
    <m/>
    <x v="10"/>
    <s v="Al Hodeidah"/>
    <s v="Bajil"/>
    <s v="Bajil"/>
    <s v="YE181021"/>
    <m/>
    <s v="YE1810_2432"/>
    <s v="madinat aleamali"/>
    <s v="مدينة العمال"/>
    <m/>
    <x v="47"/>
    <n v="150"/>
    <n v="1050"/>
    <s v="Existing"/>
    <x v="3"/>
    <s v="De Facto Authorities"/>
    <m/>
  </r>
  <r>
    <m/>
    <x v="10"/>
    <s v="Al Hodeidah"/>
    <s v="Bajil"/>
    <s v="Bajil"/>
    <s v="YE181021"/>
    <s v="شارع الكدن"/>
    <s v="YE1810_2434"/>
    <s v="sharie alkudnu"/>
    <s v="شارع الكدن"/>
    <s v="المركزي, almarkazi"/>
    <x v="47"/>
    <n v="150"/>
    <n v="1050"/>
    <s v="Existing"/>
    <x v="3"/>
    <s v="De Facto Authorities"/>
    <m/>
  </r>
  <r>
    <m/>
    <x v="10"/>
    <s v="Al Hodeidah"/>
    <s v="Bajil"/>
    <m/>
    <m/>
    <m/>
    <s v="YE1810_0967"/>
    <s v="Al-Juniadiah"/>
    <s v="الجنيدية"/>
    <m/>
    <x v="47"/>
    <n v="15"/>
    <n v="105"/>
    <m/>
    <x v="3"/>
    <s v="De Facto Authorities"/>
    <s v="NA"/>
  </r>
  <r>
    <m/>
    <x v="10"/>
    <s v="Al Hodeidah"/>
    <s v="Bajil"/>
    <m/>
    <m/>
    <m/>
    <s v="YE1810_0966"/>
    <s v="Al-Meryad"/>
    <s v="المريد"/>
    <m/>
    <x v="47"/>
    <n v="15"/>
    <n v="105"/>
    <m/>
    <x v="3"/>
    <s v="De Facto Authorities"/>
    <s v="NA"/>
  </r>
  <r>
    <m/>
    <x v="10"/>
    <s v="Al Hodeidah"/>
    <s v="Bajil"/>
    <m/>
    <m/>
    <m/>
    <s v="YE1810_0971"/>
    <s v="Al-Muqtaribin"/>
    <s v="المغتربين"/>
    <m/>
    <x v="47"/>
    <n v="15"/>
    <n v="105"/>
    <m/>
    <x v="3"/>
    <s v="De Facto Authorities"/>
    <s v="NA"/>
  </r>
  <r>
    <m/>
    <x v="10"/>
    <s v="Al Hodeidah"/>
    <s v="Bajil"/>
    <m/>
    <m/>
    <m/>
    <s v="YE1810_0969"/>
    <s v="Al-Sharafiah"/>
    <s v="الشرفية"/>
    <m/>
    <x v="47"/>
    <n v="20"/>
    <n v="140"/>
    <m/>
    <x v="3"/>
    <s v="De Facto Authorities"/>
    <s v="NA"/>
  </r>
  <r>
    <m/>
    <x v="10"/>
    <s v="Al Hodeidah"/>
    <s v="Bajil"/>
    <m/>
    <m/>
    <m/>
    <s v="YE1810_0968"/>
    <s v="Hai Al-Masakin"/>
    <s v="حي المساكين"/>
    <m/>
    <x v="47"/>
    <n v="18"/>
    <n v="126"/>
    <m/>
    <x v="3"/>
    <s v="De Facto Authorities"/>
    <s v="NA"/>
  </r>
  <r>
    <m/>
    <x v="10"/>
    <s v="Al Hodeidah"/>
    <s v="Bajil"/>
    <m/>
    <m/>
    <m/>
    <s v="YE1810_0970"/>
    <s v="Mantakat Al-Shaheed"/>
    <s v="منطقة الشهيد"/>
    <m/>
    <x v="47"/>
    <n v="25"/>
    <n v="175"/>
    <m/>
    <x v="3"/>
    <s v="De Facto Authorities"/>
    <s v="NA"/>
  </r>
  <r>
    <m/>
    <x v="10"/>
    <s v="Al Hodeidah"/>
    <s v="Bayt Al Faqih"/>
    <s v="At Taraf Al Yamani"/>
    <s v="YE181723"/>
    <s v="كدف الاشرام"/>
    <s v="YE1817_2459"/>
    <s v="alearish"/>
    <s v="العريش"/>
    <m/>
    <x v="48"/>
    <n v="62"/>
    <n v="434"/>
    <s v="Existing"/>
    <x v="3"/>
    <s v="De Facto Authorities"/>
    <m/>
  </r>
  <r>
    <m/>
    <x v="10"/>
    <s v="Al Hodeidah"/>
    <s v="Bayt Al Faqih"/>
    <s v="At Taraf Al Yamani"/>
    <s v="YE181723"/>
    <s v="الجروبه"/>
    <s v="YE1817_2462"/>
    <s v="alghawadar"/>
    <s v="الغوادر"/>
    <m/>
    <x v="48"/>
    <n v="77"/>
    <n v="539"/>
    <s v="Existing"/>
    <x v="3"/>
    <s v="De Facto Authorities"/>
    <m/>
  </r>
  <r>
    <m/>
    <x v="10"/>
    <s v="Al Hodeidah"/>
    <s v="Bayt Al Faqih"/>
    <s v="At Taraf Al Yamani"/>
    <s v="YE181723"/>
    <s v="الحسينية"/>
    <s v="YE1817_2581"/>
    <s v="alhusayniat"/>
    <s v="الحسينية"/>
    <m/>
    <x v="48"/>
    <n v="75"/>
    <n v="525"/>
    <s v="Existing"/>
    <x v="3"/>
    <s v="De Facto Authorities"/>
    <m/>
  </r>
  <r>
    <m/>
    <x v="10"/>
    <s v="Al Hodeidah"/>
    <s v="Bayt Al Faqih"/>
    <s v="At Taraf Al Yamani"/>
    <s v="YE181723"/>
    <s v="الجروبه"/>
    <s v="YE1817_2456"/>
    <s v="aljurubahu"/>
    <s v="الجروبه"/>
    <m/>
    <x v="48"/>
    <n v="79"/>
    <n v="553"/>
    <s v="Existing"/>
    <x v="3"/>
    <s v="De Facto Authorities"/>
    <m/>
  </r>
  <r>
    <m/>
    <x v="10"/>
    <s v="Al Hodeidah"/>
    <s v="Bayt Al Faqih"/>
    <s v="At Taraf Al Yamani"/>
    <s v="YE181723"/>
    <m/>
    <s v="YE1817_1020"/>
    <s v="Al-Quaibiliah"/>
    <s v="القويبلية"/>
    <m/>
    <x v="48"/>
    <n v="10"/>
    <n v="70"/>
    <s v="Unknown Status"/>
    <x v="3"/>
    <s v="De Facto Authorities"/>
    <m/>
  </r>
  <r>
    <m/>
    <x v="10"/>
    <s v="Al Hodeidah"/>
    <s v="Bayt Al Faqih"/>
    <s v="At Taraf Al Yamani"/>
    <s v="YE181723"/>
    <s v="Al-Sadah"/>
    <s v="YE1817_1021"/>
    <s v="Al-Tamamiah Al-Qarbiah"/>
    <s v="التمامية القربية"/>
    <m/>
    <x v="48"/>
    <n v="17"/>
    <n v="119"/>
    <s v="Unknown Status"/>
    <x v="3"/>
    <s v="De Facto Authorities"/>
    <m/>
  </r>
  <r>
    <m/>
    <x v="10"/>
    <s v="Al Hodeidah"/>
    <s v="Bayt Al Faqih"/>
    <s v="At Taraf Al Yamani"/>
    <s v="YE181723"/>
    <s v="الزعاور"/>
    <s v="YE1817_2535"/>
    <s v="alza'awiru"/>
    <s v="الزعاور"/>
    <m/>
    <x v="48"/>
    <n v="50"/>
    <n v="350"/>
    <s v="Existing"/>
    <x v="3"/>
    <s v="De Facto Authorities"/>
    <m/>
  </r>
  <r>
    <m/>
    <x v="10"/>
    <s v="Hajjah"/>
    <s v="Abs"/>
    <s v="Bani Thawab"/>
    <s v="YE170422"/>
    <s v="Bani Thawab"/>
    <s v="YE1702_2702"/>
    <s v="altawil "/>
    <s v="الطويل"/>
    <m/>
    <x v="19"/>
    <n v="37"/>
    <n v="259"/>
    <s v="Existing"/>
    <x v="3"/>
    <s v="De Facto Authorities"/>
    <m/>
  </r>
  <r>
    <m/>
    <x v="10"/>
    <s v="Al Hodeidah"/>
    <s v="Bayt Al Faqih"/>
    <s v="At Taraf Ash Shami"/>
    <s v="YE181724"/>
    <s v="البكاريه"/>
    <s v="YE1817_2455"/>
    <s v="albakarihi"/>
    <s v="البكاريه"/>
    <m/>
    <x v="48"/>
    <n v="89"/>
    <n v="623"/>
    <s v="Existing"/>
    <x v="3"/>
    <s v="De Facto Authorities"/>
    <m/>
  </r>
  <r>
    <m/>
    <x v="10"/>
    <s v="Al Hodeidah"/>
    <s v="Bayt Al Faqih"/>
    <s v="At Taraf Ash Shami"/>
    <s v="YE181724"/>
    <s v="العطاريه"/>
    <s v="YE1817_2460"/>
    <s v="aleatarihi"/>
    <s v="العطاريه"/>
    <m/>
    <x v="48"/>
    <n v="54"/>
    <n v="378"/>
    <s v="Existing"/>
    <x v="3"/>
    <s v="De Facto Authorities"/>
    <m/>
  </r>
  <r>
    <m/>
    <x v="10"/>
    <s v="Al Hodeidah"/>
    <s v="Bayt Al Faqih"/>
    <s v="At Taraf Ash Shami"/>
    <s v="YE181724"/>
    <m/>
    <s v="YE1817_1025"/>
    <s v="Al-Hairiah"/>
    <s v="الحيرية"/>
    <m/>
    <x v="48"/>
    <n v="25"/>
    <n v="175"/>
    <s v="Unknown Status"/>
    <x v="3"/>
    <s v="De Facto Authorities"/>
    <m/>
  </r>
  <r>
    <m/>
    <x v="10"/>
    <s v="Al Hodeidah"/>
    <s v="Bayt Al Faqih"/>
    <s v="At Taraf Ash Shami"/>
    <s v="YE181724"/>
    <s v="Al falaheen"/>
    <s v="YE1817_1024"/>
    <s v="Al-Harqiah"/>
    <s v="الحرقية"/>
    <m/>
    <x v="48"/>
    <n v="20"/>
    <n v="140"/>
    <s v="Unknown Status"/>
    <x v="3"/>
    <s v="De Facto Authorities"/>
    <m/>
  </r>
  <r>
    <m/>
    <x v="10"/>
    <s v="Al Hodeidah"/>
    <s v="Bayt Al Faqih"/>
    <s v="At Taraf Ash Shami"/>
    <s v="YE181724"/>
    <s v="القباصية"/>
    <s v="YE1817_2463"/>
    <s v="alqabasiatu"/>
    <s v="القباصية"/>
    <m/>
    <x v="48"/>
    <n v="62"/>
    <n v="434"/>
    <s v="Existing"/>
    <x v="3"/>
    <s v="De Facto Authorities"/>
    <m/>
  </r>
  <r>
    <m/>
    <x v="10"/>
    <s v="Al Hodeidah"/>
    <s v="Bayt Al Faqih"/>
    <s v="At Taraf Ash Shami"/>
    <s v="YE181724"/>
    <s v="Al-Makha"/>
    <s v="YE1817_1028"/>
    <s v="Deer Al-Wait"/>
    <s v="دير الوايت"/>
    <m/>
    <x v="48"/>
    <n v="12"/>
    <n v="84"/>
    <s v="Unknown Status"/>
    <x v="3"/>
    <s v="De Facto Authorities"/>
    <m/>
  </r>
  <r>
    <m/>
    <x v="10"/>
    <s v="Al Hodeidah"/>
    <s v="Bayt Al Faqih"/>
    <s v="Bani Mohammad wa Al Maazibah"/>
    <s v="YE181726"/>
    <s v="الكرنه"/>
    <s v="YE1817_2536"/>
    <s v="aljrubi"/>
    <s v="الجروب"/>
    <m/>
    <x v="48"/>
    <n v="52"/>
    <n v="364"/>
    <s v="Existing"/>
    <x v="3"/>
    <s v="De Facto Authorities"/>
    <m/>
  </r>
  <r>
    <m/>
    <x v="10"/>
    <s v="Al Hodeidah"/>
    <s v="Bayt Al Faqih"/>
    <s v="Bani Mohammad wa Al Maazibah"/>
    <s v="YE181726"/>
    <s v="الكرنه"/>
    <s v="YE1817_2452"/>
    <s v="alkarnahu"/>
    <s v="الكرنه"/>
    <m/>
    <x v="48"/>
    <n v="52"/>
    <n v="364"/>
    <s v="Existing"/>
    <x v="3"/>
    <s v="De Facto Authorities"/>
    <m/>
  </r>
  <r>
    <m/>
    <x v="10"/>
    <s v="Al Hodeidah"/>
    <s v="Bayt Al Faqih"/>
    <s v="Bani Mohammad wa Al Maazibah"/>
    <s v="YE181726"/>
    <s v="الصعيد"/>
    <s v="YE1817_2450"/>
    <s v="alma'azibuhu"/>
    <s v="المعازبه"/>
    <m/>
    <x v="48"/>
    <n v="57"/>
    <n v="399"/>
    <s v="Existing"/>
    <x v="3"/>
    <s v="De Facto Authorities"/>
    <m/>
  </r>
  <r>
    <m/>
    <x v="10"/>
    <s v="Hajjah"/>
    <s v="Abs"/>
    <s v="Al Wasat"/>
    <s v="YE170424"/>
    <m/>
    <s v="YE1703_2652"/>
    <s v="layujad "/>
    <s v="لايوجد"/>
    <m/>
    <x v="19"/>
    <n v="23"/>
    <n v="161"/>
    <s v="Existing"/>
    <x v="3"/>
    <s v="De Facto Authorities"/>
    <m/>
  </r>
  <r>
    <m/>
    <x v="10"/>
    <s v="Al Hodeidah"/>
    <s v="Bayt Al Faqih"/>
    <s v="Bani Mohammad wa Al Maazibah"/>
    <s v="YE181726"/>
    <s v="الصعيد"/>
    <s v="YE1817_2449"/>
    <s v="alsa'idu"/>
    <s v="الصعيد"/>
    <m/>
    <x v="48"/>
    <n v="77"/>
    <n v="539"/>
    <s v="Existing"/>
    <x v="3"/>
    <s v="De Facto Authorities"/>
    <m/>
  </r>
  <r>
    <m/>
    <x v="10"/>
    <s v="Al Hodeidah"/>
    <s v="Bayt Al Faqih"/>
    <s v="Bani Mohammad wa Al Maazibah"/>
    <s v="YE181726"/>
    <s v="محوى العزب"/>
    <s v="YE1817_2454"/>
    <s v="mahwaa aleuzbi"/>
    <s v="محوى العزب"/>
    <m/>
    <x v="48"/>
    <n v="93"/>
    <n v="651"/>
    <s v="Existing"/>
    <x v="3"/>
    <s v="De Facto Authorities"/>
    <m/>
  </r>
  <r>
    <m/>
    <x v="10"/>
    <s v="Al Hodeidah"/>
    <s v="Bayt Al Faqih"/>
    <s v="Bani Mohammad wa Al Maazibah"/>
    <s v="YE181726"/>
    <s v="مربع وهيب"/>
    <s v="YE1817_2458"/>
    <s v="muraba' wahib"/>
    <s v="مربع وهيب"/>
    <m/>
    <x v="48"/>
    <n v="51"/>
    <n v="357"/>
    <s v="Existing"/>
    <x v="3"/>
    <s v="De Facto Authorities"/>
    <m/>
  </r>
  <r>
    <m/>
    <x v="10"/>
    <s v="Al Hodeidah"/>
    <s v="Bayt Al Faqih"/>
    <s v="Bani Mohammad wa Al Maazibah"/>
    <s v="YE181726"/>
    <s v="نفحان"/>
    <s v="YE1817_2464"/>
    <s v="nafhani"/>
    <s v="نفحان"/>
    <m/>
    <x v="48"/>
    <n v="91"/>
    <n v="637"/>
    <s v="Existing"/>
    <x v="3"/>
    <s v="De Facto Authorities"/>
    <m/>
  </r>
  <r>
    <m/>
    <x v="10"/>
    <s v="Al Hodeidah"/>
    <s v="Bayt Al Faqih"/>
    <s v="Bani Mohammad wa Al Maazibah"/>
    <s v="YE181726"/>
    <s v="زهب الدمن"/>
    <s v="YE1817_2453"/>
    <s v="zuhib aldamani"/>
    <s v="زهب الدمن"/>
    <m/>
    <x v="48"/>
    <n v="61"/>
    <n v="427"/>
    <s v="Existing"/>
    <x v="3"/>
    <s v="De Facto Authorities"/>
    <m/>
  </r>
  <r>
    <m/>
    <x v="10"/>
    <s v="Al Hodeidah"/>
    <s v="Bayt Al Faqih"/>
    <s v="Bayt Al Faqih"/>
    <s v="YE181721"/>
    <m/>
    <s v="YE1817_2468"/>
    <s v="aleabaasi"/>
    <s v="العباسي"/>
    <m/>
    <x v="48"/>
    <n v="94"/>
    <n v="1183"/>
    <s v="Existing"/>
    <x v="3"/>
    <s v="De Facto Authorities"/>
    <m/>
  </r>
  <r>
    <m/>
    <x v="10"/>
    <s v="Al Hodeidah"/>
    <s v="Bayt Al Faqih"/>
    <s v="Bayt Al Faqih"/>
    <s v="YE181721"/>
    <s v="الهنود"/>
    <s v="YE1817_2461"/>
    <s v="aleamaraa"/>
    <s v="العمارى"/>
    <m/>
    <x v="48"/>
    <n v="52"/>
    <n v="364"/>
    <s v="Existing"/>
    <x v="3"/>
    <s v="De Facto Authorities"/>
    <m/>
  </r>
  <r>
    <m/>
    <x v="10"/>
    <s v="Al Hodeidah"/>
    <s v="Bayt Al Faqih"/>
    <s v="Bayt Al Faqih"/>
    <s v="YE181721"/>
    <s v="السعاديه"/>
    <s v="YE1817_2457"/>
    <s v="alsa'adihi"/>
    <s v="السعاديه"/>
    <m/>
    <x v="48"/>
    <n v="96"/>
    <n v="672"/>
    <s v="Existing"/>
    <x v="3"/>
    <s v="De Facto Authorities"/>
    <m/>
  </r>
  <r>
    <m/>
    <x v="10"/>
    <s v="Al Hodeidah"/>
    <s v="Bayt Al Faqih"/>
    <s v="Bayt Al Faqih"/>
    <s v="YE181721"/>
    <s v="Al-Ghaedha"/>
    <s v="YE1817_1019"/>
    <s v="Al-Sadiah"/>
    <s v="السعدية"/>
    <m/>
    <x v="48"/>
    <n v="7"/>
    <n v="49"/>
    <s v="Unknown Status"/>
    <x v="3"/>
    <s v="De Facto Authorities"/>
    <m/>
  </r>
  <r>
    <m/>
    <x v="10"/>
    <s v="Al Hodeidah"/>
    <s v="Bayt Al Faqih"/>
    <s v="Bayt Al Faqih"/>
    <s v="YE181721"/>
    <m/>
    <s v="YE1817_2582"/>
    <s v="alsalamu"/>
    <s v="السلام"/>
    <m/>
    <x v="48"/>
    <n v="140"/>
    <n v="1176"/>
    <s v="Existing"/>
    <x v="3"/>
    <s v="De Facto Authorities"/>
    <m/>
  </r>
  <r>
    <m/>
    <x v="10"/>
    <s v="Al Hodeidah"/>
    <s v="Bayt Al Faqih"/>
    <s v="Bayt Al Faqih"/>
    <s v="YE181721"/>
    <m/>
    <s v="YE1817_2466"/>
    <s v="altarabuhu"/>
    <s v="التربه"/>
    <m/>
    <x v="48"/>
    <n v="86"/>
    <n v="602"/>
    <s v="Existing"/>
    <x v="3"/>
    <s v="De Facto Authorities"/>
    <m/>
  </r>
  <r>
    <m/>
    <x v="10"/>
    <s v="Al Hodeidah"/>
    <s v="Bayt Al Faqih"/>
    <s v="Bayt Al Faqih"/>
    <s v="YE181721"/>
    <s v="Bani Rizq"/>
    <s v="YE1817_1026"/>
    <s v="Al-Turbah"/>
    <s v="التربة"/>
    <m/>
    <x v="48"/>
    <n v="100"/>
    <n v="700"/>
    <s v="Existing"/>
    <x v="3"/>
    <s v="De Facto Authorities"/>
    <m/>
  </r>
  <r>
    <m/>
    <x v="10"/>
    <s v="Al Hodeidah"/>
    <s v="Bayt Al Faqih"/>
    <s v="Bayt Al Faqih"/>
    <s v="YE181721"/>
    <m/>
    <s v="YE1817_2467"/>
    <s v="baghdadu"/>
    <s v="بغداد"/>
    <m/>
    <x v="48"/>
    <n v="66"/>
    <n v="644"/>
    <s v="Existing"/>
    <x v="3"/>
    <s v="De Facto Authorities"/>
    <m/>
  </r>
  <r>
    <m/>
    <x v="10"/>
    <s v="Al Hodeidah"/>
    <s v="Bayt Al Faqih"/>
    <s v="Bayt Al Faqih"/>
    <s v="YE181721"/>
    <s v="السعاديه"/>
    <s v="YE1817_2469"/>
    <s v="bayt alraa'i"/>
    <s v="بيت الراعي"/>
    <m/>
    <x v="48"/>
    <n v="55"/>
    <n v="385"/>
    <s v="Existing"/>
    <x v="3"/>
    <s v="De Facto Authorities"/>
    <m/>
  </r>
  <r>
    <m/>
    <x v="10"/>
    <s v="Al Hodeidah"/>
    <s v="Bayt Al Faqih"/>
    <s v="Bayt Al Faqih"/>
    <s v="YE181721"/>
    <m/>
    <s v="YE1817_2465"/>
    <s v="mahatat almaseudi"/>
    <s v="محطة المسعودي"/>
    <m/>
    <x v="48"/>
    <n v="45"/>
    <n v="315"/>
    <s v="Existing"/>
    <x v="3"/>
    <s v="De Facto Authorities"/>
    <m/>
  </r>
  <r>
    <m/>
    <x v="10"/>
    <s v="Al Hodeidah"/>
    <s v="Bayt Al Faqih"/>
    <m/>
    <m/>
    <s v="Aal Rashid Munif"/>
    <s v="YE1817_1022"/>
    <s v="Al-Kuliah"/>
    <s v="الكلية"/>
    <m/>
    <x v="48"/>
    <n v="100"/>
    <n v="700"/>
    <s v="Existing"/>
    <x v="3"/>
    <s v="De Facto Authorities"/>
    <m/>
  </r>
  <r>
    <m/>
    <x v="10"/>
    <s v="Al Hodeidah"/>
    <s v="Bayt Al Faqih"/>
    <m/>
    <m/>
    <s v="Al-Badi"/>
    <s v="YE1817_1023"/>
    <s v="Al-Mahfor"/>
    <s v="المحفور"/>
    <m/>
    <x v="48"/>
    <n v="129"/>
    <n v="903"/>
    <s v="Existing"/>
    <x v="3"/>
    <s v="De Facto Authorities"/>
    <m/>
  </r>
  <r>
    <m/>
    <x v="10"/>
    <s v="Al Hodeidah"/>
    <s v="Hays"/>
    <s v="Hays"/>
    <s v="YE181921"/>
    <s v="Hays"/>
    <s v="YE1819_1047"/>
    <s v="Dar Naji"/>
    <s v="دار ناجي"/>
    <m/>
    <x v="18"/>
    <n v="120"/>
    <n v="840"/>
    <s v="Existing"/>
    <x v="0"/>
    <s v="Internationally Recognized Government "/>
    <s v="idp site reporting tool"/>
  </r>
  <r>
    <m/>
    <x v="10"/>
    <s v="Al Hodeidah"/>
    <s v="Jabal Ras"/>
    <m/>
    <m/>
    <m/>
    <s v="YE1818_1031"/>
    <s v="Al-Dabajah"/>
    <s v="الدباجة"/>
    <m/>
    <x v="125"/>
    <n v="20"/>
    <n v="140"/>
    <m/>
    <x v="3"/>
    <s v="De Facto Authorities"/>
    <s v="NA"/>
  </r>
  <r>
    <m/>
    <x v="10"/>
    <s v="Al Hodeidah"/>
    <s v="Jabal Ras"/>
    <m/>
    <m/>
    <m/>
    <s v="YE1818_1032"/>
    <s v="Al-Hawiah"/>
    <s v="الحاوية"/>
    <m/>
    <x v="125"/>
    <n v="14"/>
    <n v="98"/>
    <m/>
    <x v="3"/>
    <s v="De Facto Authorities"/>
    <s v="NA"/>
  </r>
  <r>
    <m/>
    <x v="10"/>
    <s v="Al Hodeidah"/>
    <s v="Jabal Ras"/>
    <m/>
    <m/>
    <m/>
    <s v="YE1818_1030"/>
    <s v="Aseeq"/>
    <s v="عسيق"/>
    <m/>
    <x v="125"/>
    <n v="8"/>
    <n v="56"/>
    <m/>
    <x v="3"/>
    <s v="De Facto Authorities"/>
    <s v="NA"/>
  </r>
  <r>
    <m/>
    <x v="10"/>
    <s v="Al Hodeidah"/>
    <s v="Jabal Ras"/>
    <m/>
    <m/>
    <m/>
    <s v="YE1818_1029"/>
    <s v="Zawgarah"/>
    <s v="زوقرة"/>
    <m/>
    <x v="125"/>
    <n v="28"/>
    <n v="196"/>
    <m/>
    <x v="3"/>
    <s v="De Facto Authorities"/>
    <s v="NA"/>
  </r>
  <r>
    <m/>
    <x v="10"/>
    <s v="Al Hodeidah"/>
    <s v="Zabid"/>
    <s v="Al Badwah"/>
    <s v="YE182427"/>
    <s v="البدوة"/>
    <s v="YE1824_2537"/>
    <s v="albadwhu"/>
    <s v="البدوه"/>
    <m/>
    <x v="49"/>
    <n v="66"/>
    <n v="644"/>
    <s v="Existing"/>
    <x v="3"/>
    <s v="De Facto Authorities"/>
    <m/>
  </r>
  <r>
    <m/>
    <x v="10"/>
    <s v="Al Hodeidah"/>
    <s v="Zabid"/>
    <s v="Al Habil"/>
    <s v="YE182436"/>
    <s v="الحبيل"/>
    <s v="YE1824_2589"/>
    <s v="alhabil"/>
    <s v="الحبيل"/>
    <m/>
    <x v="49"/>
    <n v="77"/>
    <n v="539"/>
    <s v="Existing"/>
    <x v="3"/>
    <s v="De Facto Authorities"/>
    <m/>
  </r>
  <r>
    <m/>
    <x v="10"/>
    <s v="Al Hodeidah"/>
    <s v="Zabid"/>
    <s v="Al Habil"/>
    <s v="YE182436"/>
    <s v="السويديه"/>
    <s v="YE1824_2543"/>
    <s v="alsuwidiihi"/>
    <s v="السويديه"/>
    <m/>
    <x v="49"/>
    <n v="50"/>
    <n v="220"/>
    <s v="Existing"/>
    <x v="3"/>
    <s v="De Facto Authorities"/>
    <m/>
  </r>
  <r>
    <m/>
    <x v="10"/>
    <s v="Al Hodeidah"/>
    <s v="Zabid"/>
    <s v="Al Hami"/>
    <s v="YE182430"/>
    <s v="الحمى"/>
    <s v="YE1824_2541"/>
    <s v="alhumaa"/>
    <s v="الحمى"/>
    <m/>
    <x v="49"/>
    <n v="79"/>
    <n v="553"/>
    <s v="Existing"/>
    <x v="3"/>
    <s v="De Facto Authorities"/>
    <m/>
  </r>
  <r>
    <m/>
    <x v="10"/>
    <s v="Al Hodeidah"/>
    <s v="Zabid"/>
    <s v="Al Masawifah"/>
    <s v="YE182426"/>
    <s v="المحصام"/>
    <s v="YE1824_2546"/>
    <s v="alghazalayn"/>
    <s v="الغزالين"/>
    <m/>
    <x v="49"/>
    <n v="45"/>
    <n v="805"/>
    <s v="Existing"/>
    <x v="3"/>
    <s v="De Facto Authorities"/>
    <m/>
  </r>
  <r>
    <m/>
    <x v="10"/>
    <s v="Al Hodeidah"/>
    <s v="Zabid"/>
    <s v="Al Masawifah"/>
    <s v="YE182426"/>
    <s v="المحصام"/>
    <s v="YE1824_2540"/>
    <s v="alja'afirah"/>
    <s v="الجعافره"/>
    <m/>
    <x v="49"/>
    <n v="93"/>
    <n v="651"/>
    <s v="Existing"/>
    <x v="3"/>
    <s v="De Facto Authorities"/>
    <m/>
  </r>
  <r>
    <m/>
    <x v="10"/>
    <s v="Al Hodeidah"/>
    <s v="Zabid"/>
    <s v="Al Masawifah"/>
    <s v="YE182426"/>
    <s v="المحصام"/>
    <s v="YE1824_2564"/>
    <s v="almihsami"/>
    <s v="المحصام"/>
    <m/>
    <x v="49"/>
    <n v="96"/>
    <n v="672"/>
    <s v="Existing"/>
    <x v="3"/>
    <s v="De Facto Authorities"/>
    <m/>
  </r>
  <r>
    <m/>
    <x v="10"/>
    <s v="Al Hodeidah"/>
    <s v="Zabid"/>
    <s v="Al Qaryah"/>
    <s v="YE182434"/>
    <s v="القُريه"/>
    <s v="YE1824_2548"/>
    <s v="alquryh"/>
    <s v="القُريه"/>
    <m/>
    <x v="49"/>
    <n v="327"/>
    <n v="5460"/>
    <s v="Existing"/>
    <x v="3"/>
    <s v="De Facto Authorities"/>
    <m/>
  </r>
  <r>
    <m/>
    <x v="10"/>
    <s v="Al Hodeidah"/>
    <s v="Zabid"/>
    <s v="Al Qurashyah"/>
    <s v="YE182428"/>
    <s v="باسات"/>
    <s v="YE1824_2554"/>
    <s v="basati"/>
    <s v="باسات"/>
    <m/>
    <x v="49"/>
    <n v="30"/>
    <n v="177"/>
    <s v="Existing"/>
    <x v="3"/>
    <s v="De Facto Authorities"/>
    <m/>
  </r>
  <r>
    <m/>
    <x v="10"/>
    <s v="Al Hodeidah"/>
    <s v="Zabid"/>
    <s v="Al Qurashyah"/>
    <s v="YE182428"/>
    <s v="محوى القحيم"/>
    <s v="YE1824_2563"/>
    <s v="mahwaa alqahimi"/>
    <s v="محوى القحيم"/>
    <m/>
    <x v="49"/>
    <n v="336"/>
    <n v="2534"/>
    <s v="Existing"/>
    <x v="3"/>
    <s v="De Facto Authorities"/>
    <m/>
  </r>
  <r>
    <m/>
    <x v="10"/>
    <s v="Al Hodeidah"/>
    <s v="Zabid"/>
    <s v="Ash Shabariq"/>
    <s v="YE182431"/>
    <s v="الشباريق"/>
    <s v="YE1824_2544"/>
    <s v="alshabariqu"/>
    <s v="الشباريق"/>
    <m/>
    <x v="49"/>
    <n v="80"/>
    <n v="350"/>
    <s v="Existing"/>
    <x v="3"/>
    <s v="De Facto Authorities"/>
    <m/>
  </r>
  <r>
    <m/>
    <x v="10"/>
    <s v="Al Hodeidah"/>
    <s v="Zabid"/>
    <s v="At Taribah"/>
    <s v="YE182423"/>
    <s v="المحاجبه"/>
    <s v="YE1824_2538"/>
    <s v="albaratuh"/>
    <s v="البراته"/>
    <m/>
    <x v="49"/>
    <n v="133"/>
    <n v="1358"/>
    <s v="Existing"/>
    <x v="3"/>
    <s v="De Facto Authorities"/>
    <m/>
  </r>
  <r>
    <m/>
    <x v="10"/>
    <s v="Al Hodeidah"/>
    <s v="Zabid"/>
    <s v="At Taribah"/>
    <s v="YE182423"/>
    <s v="المحاجبه"/>
    <s v="YE1824_2549"/>
    <s v="almahajibuhu"/>
    <s v="المحاجبه"/>
    <m/>
    <x v="49"/>
    <n v="94"/>
    <n v="1183"/>
    <s v="Existing"/>
    <x v="3"/>
    <s v="De Facto Authorities"/>
    <m/>
  </r>
  <r>
    <m/>
    <x v="10"/>
    <s v="Al Hodeidah"/>
    <s v="Zabid"/>
    <s v="At Taribah"/>
    <s v="YE182423"/>
    <s v="محل المبارك"/>
    <s v="YE1824_2542"/>
    <s v="alrayaan"/>
    <s v="الريان"/>
    <m/>
    <x v="49"/>
    <n v="50"/>
    <n v="240"/>
    <s v="Existing"/>
    <x v="3"/>
    <s v="De Facto Authorities"/>
    <m/>
  </r>
  <r>
    <m/>
    <x v="10"/>
    <s v="Al Hodeidah"/>
    <s v="Zabid"/>
    <s v="Bilad Al Ruqud"/>
    <s v="YE182422"/>
    <s v="الجروب"/>
    <s v="YE1824_2565"/>
    <s v="aljrubi"/>
    <s v="الجروب"/>
    <m/>
    <x v="49"/>
    <n v="50"/>
    <n v="260"/>
    <s v="Existing"/>
    <x v="3"/>
    <s v="De Facto Authorities"/>
    <m/>
  </r>
  <r>
    <m/>
    <x v="10"/>
    <s v="Al Hodeidah"/>
    <s v="Zabid"/>
    <s v="Bilad Al Ruqud"/>
    <s v="YE182422"/>
    <s v="الجروب"/>
    <s v="YE1824_2550"/>
    <s v="almudmin aljuruba"/>
    <s v="المدمن الجروب"/>
    <m/>
    <x v="49"/>
    <n v="89"/>
    <n v="623"/>
    <s v="Existing"/>
    <x v="3"/>
    <s v="De Facto Authorities"/>
    <m/>
  </r>
  <r>
    <m/>
    <x v="10"/>
    <s v="Al Hodeidah"/>
    <s v="Zabid"/>
    <s v="Bilad Al Ruqud"/>
    <s v="YE182422"/>
    <s v="القحمه"/>
    <s v="YE1824_2591"/>
    <s v="alqahmahu"/>
    <s v="القحمه"/>
    <m/>
    <x v="49"/>
    <n v="50"/>
    <n v="260"/>
    <s v="Existing"/>
    <x v="3"/>
    <s v="De Facto Authorities"/>
    <m/>
  </r>
  <r>
    <m/>
    <x v="10"/>
    <s v="Al Hodeidah"/>
    <s v="Zabid"/>
    <s v="Bilad Al Ruqud"/>
    <s v="YE182422"/>
    <s v="الطويله"/>
    <s v="YE1824_2545"/>
    <s v="altawilahu"/>
    <s v="الطويله"/>
    <m/>
    <x v="49"/>
    <n v="70"/>
    <n v="350"/>
    <s v="Existing"/>
    <x v="3"/>
    <s v="De Facto Authorities"/>
    <m/>
  </r>
  <r>
    <m/>
    <x v="10"/>
    <s v="Al Hodeidah"/>
    <s v="Zabid"/>
    <s v="Bilad Al Ruqud"/>
    <s v="YE182422"/>
    <s v="صنيف العجمي"/>
    <s v="YE1824_2561"/>
    <s v="sanif aleajami"/>
    <s v="صنيف العجمي"/>
    <m/>
    <x v="49"/>
    <n v="184"/>
    <n v="2310"/>
    <s v="Existing"/>
    <x v="3"/>
    <s v="De Facto Authorities"/>
    <m/>
  </r>
  <r>
    <m/>
    <x v="10"/>
    <s v="Al Hodeidah"/>
    <s v="Zabid"/>
    <s v="Bilad As Salamah"/>
    <s v="YE182429"/>
    <s v="الفاضل"/>
    <s v="YE1824_2547"/>
    <s v="alfadil"/>
    <s v="الفاضل"/>
    <m/>
    <x v="49"/>
    <n v="221"/>
    <n v="2303"/>
    <s v="Existing"/>
    <x v="3"/>
    <s v="De Facto Authorities"/>
    <m/>
  </r>
  <r>
    <m/>
    <x v="10"/>
    <s v="Al Hodeidah"/>
    <s v="Zabid"/>
    <s v="Bilad As Salamah"/>
    <s v="YE182429"/>
    <s v="الجريني"/>
    <s v="YE1824_2539"/>
    <s v="aljarini"/>
    <s v="الجريني"/>
    <m/>
    <x v="49"/>
    <n v="60"/>
    <n v="280"/>
    <s v="Existing"/>
    <x v="3"/>
    <s v="De Facto Authorities"/>
    <m/>
  </r>
  <r>
    <m/>
    <x v="10"/>
    <s v="Al Hodeidah"/>
    <s v="Zabid"/>
    <s v="Bilad As Salamah"/>
    <s v="YE182429"/>
    <s v="المزيرفيه"/>
    <s v="YE1824_2551"/>
    <s v="almuzirifihi"/>
    <s v="المزيرفيه"/>
    <m/>
    <x v="49"/>
    <n v="91"/>
    <n v="637"/>
    <s v="Existing"/>
    <x v="3"/>
    <s v="De Facto Authorities"/>
    <m/>
  </r>
  <r>
    <m/>
    <x v="10"/>
    <s v="Al Hodeidah"/>
    <s v="Zabid"/>
    <s v="Bilad As Salamah"/>
    <s v="YE182429"/>
    <s v="الشروخ"/>
    <s v="YE1824_2590"/>
    <s v="alshurukhu"/>
    <s v="الشروخ"/>
    <m/>
    <x v="49"/>
    <n v="100"/>
    <n v="666"/>
    <s v="Existing"/>
    <x v="3"/>
    <s v="De Facto Authorities"/>
    <m/>
  </r>
  <r>
    <m/>
    <x v="10"/>
    <s v="Al Hodeidah"/>
    <s v="Zabid"/>
    <s v="Bilad As Salamah"/>
    <s v="YE182429"/>
    <s v="دربان"/>
    <s v="YE1824_2558"/>
    <s v="bayt albarni"/>
    <s v="بيت البرني"/>
    <m/>
    <x v="49"/>
    <n v="86"/>
    <n v="602"/>
    <s v="Existing"/>
    <x v="3"/>
    <s v="De Facto Authorities"/>
    <m/>
  </r>
  <r>
    <m/>
    <x v="10"/>
    <s v="Al Hodeidah"/>
    <s v="Zabid"/>
    <s v="Bilad As Salamah"/>
    <s v="YE182429"/>
    <s v="دربان"/>
    <s v="YE1824_2559"/>
    <s v="bayt alshaykh eumr"/>
    <s v="بيت الشيخ عمر"/>
    <m/>
    <x v="49"/>
    <n v="138"/>
    <n v="690"/>
    <s v="Existing"/>
    <x v="3"/>
    <s v="De Facto Authorities"/>
    <m/>
  </r>
  <r>
    <m/>
    <x v="10"/>
    <s v="Al Hodeidah"/>
    <s v="Zabid"/>
    <s v="Bilad As Salamah"/>
    <s v="YE182429"/>
    <s v="دربان"/>
    <s v="YE1824_2560"/>
    <s v="dirban"/>
    <s v="دربان"/>
    <m/>
    <x v="49"/>
    <n v="125"/>
    <n v="625"/>
    <s v="Existing"/>
    <x v="3"/>
    <s v="De Facto Authorities"/>
    <m/>
  </r>
  <r>
    <m/>
    <x v="10"/>
    <s v="Al Hodeidah"/>
    <s v="Zabid"/>
    <s v="Mahal Ash Shaykh"/>
    <s v="YE182433"/>
    <s v="محل الشيخ"/>
    <s v="YE1824_2562"/>
    <s v="mahala alshaykhi"/>
    <s v="محل الشيخ"/>
    <m/>
    <x v="49"/>
    <n v="140"/>
    <n v="1176"/>
    <s v="Existing"/>
    <x v="3"/>
    <s v="De Facto Authorities"/>
    <m/>
  </r>
  <r>
    <m/>
    <x v="10"/>
    <s v="Al Hodeidah"/>
    <s v="Zabid"/>
    <s v="Zabid - Zabid"/>
    <s v="YE182421"/>
    <m/>
    <s v="YE1824_2552"/>
    <s v="alhaslubu"/>
    <s v="الحصلوب"/>
    <m/>
    <x v="49"/>
    <n v="194"/>
    <n v="1512"/>
    <s v="Existing"/>
    <x v="3"/>
    <s v="De Facto Authorities"/>
    <m/>
  </r>
  <r>
    <m/>
    <x v="10"/>
    <s v="Al Hodeidah"/>
    <s v="Zabid"/>
    <s v="Zabid - Zabid"/>
    <s v="YE182421"/>
    <m/>
    <s v="YE1824_2555"/>
    <s v="alsuturu"/>
    <s v="السطور"/>
    <m/>
    <x v="49"/>
    <n v="20"/>
    <n v="98"/>
    <s v="Existing"/>
    <x v="3"/>
    <s v="De Facto Authorities"/>
    <m/>
  </r>
  <r>
    <m/>
    <x v="10"/>
    <s v="Al Hodeidah"/>
    <s v="Zabid"/>
    <s v="Zabid - Zabid"/>
    <s v="YE182421"/>
    <m/>
    <s v="YE1824_2553"/>
    <s v="alzaawih"/>
    <s v="الزاويه"/>
    <m/>
    <x v="49"/>
    <n v="10"/>
    <n v="80"/>
    <s v="Existing"/>
    <x v="3"/>
    <s v="De Facto Authorities"/>
    <m/>
  </r>
  <r>
    <m/>
    <x v="10"/>
    <s v="Al Hodeidah"/>
    <s v="Zabid"/>
    <s v="Zabid - Zabid"/>
    <s v="YE182421"/>
    <m/>
    <s v="YE1824_2556"/>
    <s v="rube alealii"/>
    <s v="ربع العلي"/>
    <m/>
    <x v="49"/>
    <n v="37"/>
    <n v="180"/>
    <s v="Existing"/>
    <x v="3"/>
    <s v="De Facto Authorities"/>
    <m/>
  </r>
  <r>
    <m/>
    <x v="10"/>
    <s v="Al Hodeidah"/>
    <s v="Zabid"/>
    <s v="Zabid - Zabid"/>
    <s v="YE182421"/>
    <m/>
    <s v="YE1824_2557"/>
    <s v="rube aljamie"/>
    <s v="ربع الجامع"/>
    <m/>
    <x v="49"/>
    <n v="68"/>
    <n v="300"/>
    <s v="Existing"/>
    <x v="3"/>
    <s v="De Facto Authorities"/>
    <m/>
  </r>
  <r>
    <m/>
    <x v="10"/>
    <s v="Al Hodeidah"/>
    <s v="Zabid"/>
    <m/>
    <m/>
    <m/>
    <s v="YE1824_1093"/>
    <s v="Al-Muqar"/>
    <s v="المقر"/>
    <m/>
    <x v="49"/>
    <n v="150"/>
    <n v="1050"/>
    <m/>
    <x v="3"/>
    <s v="De Facto Authorities"/>
    <s v="NA"/>
  </r>
  <r>
    <m/>
    <x v="10"/>
    <s v="Al Hodeidah"/>
    <s v="Zabid"/>
    <m/>
    <m/>
    <m/>
    <s v="YE1824_1092"/>
    <s v="Basat"/>
    <s v="بسات"/>
    <m/>
    <x v="49"/>
    <n v="15"/>
    <n v="105"/>
    <m/>
    <x v="3"/>
    <s v="De Facto Authorities"/>
    <s v="NA"/>
  </r>
  <r>
    <m/>
    <x v="10"/>
    <s v="Al Hodeidah"/>
    <s v="Zabid"/>
    <m/>
    <m/>
    <m/>
    <s v="YE1824_1091"/>
    <s v="Mahal Mubarak"/>
    <s v="محل مبارك"/>
    <m/>
    <x v="49"/>
    <n v="100"/>
    <n v="700"/>
    <m/>
    <x v="3"/>
    <s v="De Facto Authorities"/>
    <s v="NA"/>
  </r>
  <r>
    <m/>
    <x v="10"/>
    <s v="Al Jawf"/>
    <s v="Al Hazm"/>
    <s v="As Sayl"/>
    <s v="YE160523"/>
    <s v="Al Hazm"/>
    <s v="YE1605_0375"/>
    <s v="Al-Saed"/>
    <s v="الساعد"/>
    <m/>
    <x v="80"/>
    <n v="481"/>
    <n v="2914"/>
    <s v="Existing"/>
    <x v="4"/>
    <s v="De Facto Authorities"/>
    <s v="N/A"/>
  </r>
  <r>
    <m/>
    <x v="10"/>
    <s v="Al Jawf"/>
    <s v="Al Humaydat"/>
    <s v="Al Humaydat"/>
    <s v="YE160221"/>
    <s v="Al Humaydat"/>
    <s v="YE1602_0349"/>
    <s v="Al-Salal"/>
    <s v="السلال"/>
    <m/>
    <x v="81"/>
    <n v="7"/>
    <n v="46"/>
    <s v="Unknown Status"/>
    <x v="4"/>
    <s v="De Facto Authorities"/>
    <s v="NA"/>
  </r>
  <r>
    <m/>
    <x v="10"/>
    <s v="Al Jawf"/>
    <s v="Al Khalaq"/>
    <s v="Ar Rawd"/>
    <s v="YE160921"/>
    <s v="Al Khalq"/>
    <s v="YE1609_0397"/>
    <s v="Al-Rawedh"/>
    <s v="الرويض"/>
    <m/>
    <x v="82"/>
    <n v="23"/>
    <n v="163"/>
    <s v="Unknown Status"/>
    <x v="4"/>
    <s v="De Facto Authorities"/>
    <s v="NA"/>
  </r>
  <r>
    <m/>
    <x v="10"/>
    <s v="Al Jawf"/>
    <s v="Al Maslub"/>
    <s v="Al Maslub"/>
    <s v="YE160721"/>
    <s v="Al Maslub"/>
    <s v="YE1607_0393"/>
    <s v="Al-Masajed"/>
    <s v="المساجد"/>
    <m/>
    <x v="83"/>
    <n v="29"/>
    <n v="204"/>
    <s v="Unknown Status"/>
    <x v="4"/>
    <s v="De Facto Authorities"/>
    <s v="this site was visited by BFD"/>
  </r>
  <r>
    <m/>
    <x v="10"/>
    <s v="Al Jawf"/>
    <s v="Al Maslub"/>
    <s v="Al Maslub"/>
    <s v="YE160721"/>
    <s v="Al Maslub"/>
    <s v="YE1607_0394"/>
    <s v="Al-Zaghnah"/>
    <s v="الزغنة"/>
    <m/>
    <x v="83"/>
    <n v="51"/>
    <n v="355"/>
    <s v="Unknown Status"/>
    <x v="4"/>
    <s v="De Facto Authorities"/>
    <s v="this site was visited by BFD"/>
  </r>
  <r>
    <m/>
    <x v="10"/>
    <s v="Al Jawf"/>
    <s v="Al Maslub"/>
    <s v="Al Maslub"/>
    <s v="YE160721"/>
    <s v="Al Maslub"/>
    <s v="YE1607_0391"/>
    <s v="Malaha"/>
    <s v="ملحة"/>
    <m/>
    <x v="83"/>
    <n v="41"/>
    <n v="286"/>
    <s v="Unknown Status"/>
    <x v="4"/>
    <s v="De Facto Authorities"/>
    <s v="this site was visited by BFD"/>
  </r>
  <r>
    <m/>
    <x v="10"/>
    <s v="Al Jawf"/>
    <s v="Al Maslub"/>
    <s v="Al Maslub"/>
    <s v="YE160721"/>
    <s v="Al Maslub"/>
    <s v="YE1607_0392"/>
    <s v="Roufah"/>
    <s v="روفاه"/>
    <m/>
    <x v="83"/>
    <n v="14"/>
    <n v="100"/>
    <s v="Unknown Status"/>
    <x v="4"/>
    <s v="De Facto Authorities"/>
    <s v="this site was visited by BFD"/>
  </r>
  <r>
    <m/>
    <x v="10"/>
    <s v="Al Jawf"/>
    <s v="Al Matammah"/>
    <s v="Hissn Bani Sad"/>
    <s v="YE160321"/>
    <s v="Hissn Bani Sad"/>
    <s v="YE1603_0360"/>
    <s v="AlMatraf"/>
    <s v="المطرف"/>
    <m/>
    <x v="84"/>
    <n v="96"/>
    <n v="718"/>
    <s v="Existing"/>
    <x v="4"/>
    <s v="De Facto Authorities"/>
    <s v="-YARD established a number of water points distributed within the site."/>
  </r>
  <r>
    <m/>
    <x v="10"/>
    <s v="Al Jawf"/>
    <s v="Al Matammah"/>
    <s v="Hissn Bani Sad"/>
    <s v="YE160321"/>
    <s v="Al-Mataamma"/>
    <s v="YE1603_1696"/>
    <s v="Alsafia"/>
    <s v="الصافية"/>
    <m/>
    <x v="84"/>
    <n v="25"/>
    <n v="172"/>
    <s v="Existing"/>
    <x v="4"/>
    <s v="De Facto Authorities"/>
    <s v="N/A"/>
  </r>
  <r>
    <m/>
    <x v="10"/>
    <s v="Al Jawf"/>
    <s v="Al Matammah"/>
    <m/>
    <m/>
    <s v="Al Matammah"/>
    <s v="YE1603_0354"/>
    <s v="Al Dhaen"/>
    <s v="ضاعن"/>
    <m/>
    <x v="84"/>
    <n v="8"/>
    <n v="53"/>
    <m/>
    <x v="4"/>
    <s v="De Facto Authorities"/>
    <s v="NA"/>
  </r>
  <r>
    <m/>
    <x v="10"/>
    <s v="Al Jawf"/>
    <s v="Al Matammah"/>
    <m/>
    <m/>
    <s v="Al Matammah"/>
    <s v="YE1603_0353"/>
    <s v="Al Radman"/>
    <s v="الردمان"/>
    <m/>
    <x v="84"/>
    <n v="8"/>
    <n v="54"/>
    <m/>
    <x v="4"/>
    <s v="De Facto Authorities"/>
    <s v="NA"/>
  </r>
  <r>
    <m/>
    <x v="10"/>
    <s v="Al Jawf"/>
    <s v="Al Matammah"/>
    <m/>
    <m/>
    <s v="Al Matammah"/>
    <s v="YE1603_0352"/>
    <s v="Al-Mensaf"/>
    <s v="المنسف"/>
    <m/>
    <x v="84"/>
    <n v="10"/>
    <n v="70"/>
    <m/>
    <x v="4"/>
    <s v="De Facto Authorities"/>
    <s v="NA"/>
  </r>
  <r>
    <m/>
    <x v="10"/>
    <s v="Al Jawf"/>
    <s v="Al Matammah"/>
    <m/>
    <m/>
    <s v="Al Matammah"/>
    <s v="YE1603_0355"/>
    <s v="Bin Abdullah"/>
    <s v="بني عبدالله"/>
    <m/>
    <x v="84"/>
    <n v="7"/>
    <n v="46"/>
    <m/>
    <x v="4"/>
    <s v="De Facto Authorities"/>
    <s v="NA"/>
  </r>
  <r>
    <m/>
    <x v="10"/>
    <s v="Al Jawf"/>
    <s v="Al Mutun"/>
    <s v="Al Mutun"/>
    <s v="YE160621"/>
    <s v="Al Maton"/>
    <s v="YE1606_0386"/>
    <s v="Al-Adlayn"/>
    <s v="العدلين"/>
    <m/>
    <x v="85"/>
    <n v="327"/>
    <n v="2979"/>
    <s v="Existing"/>
    <x v="4"/>
    <s v="De Facto Authorities"/>
    <s v="N/A"/>
  </r>
  <r>
    <m/>
    <x v="10"/>
    <s v="Al Jawf"/>
    <s v="Al Mutun"/>
    <s v="Al Mutun"/>
    <s v="YE160621"/>
    <s v="Al-Ghail"/>
    <s v="YE1606_1701"/>
    <s v="Al-Baheth"/>
    <s v="الباحث"/>
    <m/>
    <x v="85"/>
    <n v="57"/>
    <n v="393"/>
    <s v="Existing"/>
    <x v="4"/>
    <s v="De Facto Authorities"/>
    <s v="N/A"/>
  </r>
  <r>
    <m/>
    <x v="10"/>
    <s v="Al Jawf"/>
    <s v="Al Mutun"/>
    <s v="Al Mutun"/>
    <s v="YE160621"/>
    <s v="Al Maton"/>
    <s v="YE1606_0389"/>
    <s v="Al-Qawasemah"/>
    <s v="القواسمه"/>
    <m/>
    <x v="85"/>
    <n v="10"/>
    <n v="62"/>
    <s v="Existing"/>
    <x v="4"/>
    <s v="De Facto Authorities"/>
    <s v="the hosting site doesnt match the CCCM criteria"/>
  </r>
  <r>
    <m/>
    <x v="10"/>
    <s v="Al Jawf"/>
    <s v="Al Mutun"/>
    <s v="Bin Shihab"/>
    <s v="YE160622"/>
    <s v="Al Maton"/>
    <s v="YE1606_0379"/>
    <s v="Al Carshan Fort"/>
    <s v="قوة الكرشان"/>
    <m/>
    <x v="85"/>
    <n v="26"/>
    <n v="179"/>
    <s v="Unknown Status"/>
    <x v="4"/>
    <s v="De Facto Authorities"/>
    <s v="NA"/>
  </r>
  <r>
    <m/>
    <x v="10"/>
    <s v="Al Jawf"/>
    <s v="Al Mutun"/>
    <s v="Bin Shihab"/>
    <s v="YE160622"/>
    <s v="Al Maton"/>
    <s v="YE1606_0377"/>
    <s v="Al khrashf"/>
    <s v="الخراشف"/>
    <m/>
    <x v="85"/>
    <n v="17"/>
    <n v="122"/>
    <s v="Unknown Status"/>
    <x v="4"/>
    <s v="De Facto Authorities"/>
    <s v="NA"/>
  </r>
  <r>
    <m/>
    <x v="10"/>
    <s v="Al Jawf"/>
    <s v="Al Mutun"/>
    <s v="Bin Shihab"/>
    <s v="YE160622"/>
    <s v="Al Maton"/>
    <s v="YE1606_0378"/>
    <s v="Al Maqam"/>
    <s v="المقام"/>
    <m/>
    <x v="85"/>
    <n v="10"/>
    <n v="68"/>
    <s v="Unknown Status"/>
    <x v="4"/>
    <s v="De Facto Authorities"/>
    <s v="NA"/>
  </r>
  <r>
    <m/>
    <x v="10"/>
    <s v="Al Jawf"/>
    <s v="Al Mutun"/>
    <s v="Bin Shihab"/>
    <s v="YE160622"/>
    <s v="Al Maton"/>
    <s v="YE1606_0376"/>
    <s v="Al mohsen"/>
    <s v="المحسن"/>
    <m/>
    <x v="85"/>
    <n v="14"/>
    <n v="99"/>
    <s v="Unknown Status"/>
    <x v="4"/>
    <s v="De Facto Authorities"/>
    <s v="NA"/>
  </r>
  <r>
    <m/>
    <x v="10"/>
    <s v="Al Jawf"/>
    <s v="Al Mutun"/>
    <s v="Bin Shihab"/>
    <s v="YE160622"/>
    <s v="Al Maton"/>
    <s v="YE1606_0382"/>
    <s v="Al-Mahraq"/>
    <s v="المحرق"/>
    <m/>
    <x v="85"/>
    <n v="400"/>
    <n v="3001"/>
    <s v="Existing"/>
    <x v="4"/>
    <s v="De Facto Authorities"/>
    <s v="N/A"/>
  </r>
  <r>
    <m/>
    <x v="10"/>
    <s v="Al Jawf"/>
    <s v="Al Mutun"/>
    <s v="Bin Shihab"/>
    <s v="YE160622"/>
    <s v="Al Maton"/>
    <s v="YE1606_0384"/>
    <s v="Bin Shehab"/>
    <s v="بن شهاب"/>
    <m/>
    <x v="85"/>
    <n v="9"/>
    <n v="45"/>
    <s v="Existing"/>
    <x v="4"/>
    <s v="De Facto Authorities"/>
    <s v="the  hosting site doesn't match CCCM criteria"/>
  </r>
  <r>
    <m/>
    <x v="10"/>
    <s v="Al Jawf"/>
    <s v="Az Zahir - Al Jawf"/>
    <s v="Az Zahir - Az Zahir"/>
    <s v="YE160421"/>
    <s v="Az Zahir"/>
    <s v="YE1604_0369"/>
    <s v="Adaam Market"/>
    <s v="سوق ادم"/>
    <m/>
    <x v="86"/>
    <n v="11"/>
    <n v="74"/>
    <s v="Unknown Status"/>
    <x v="4"/>
    <s v="De Facto Authorities"/>
    <s v="NA"/>
  </r>
  <r>
    <m/>
    <x v="10"/>
    <s v="Al Jawf"/>
    <s v="Az Zahir - Al Jawf"/>
    <s v="Az Zahir - Az Zahir"/>
    <s v="YE160421"/>
    <s v="Az Zahir"/>
    <s v="YE1604_0362"/>
    <s v="Al-Abasyah"/>
    <s v="العباسية"/>
    <m/>
    <x v="86"/>
    <n v="9"/>
    <n v="66"/>
    <s v="Unknown Status"/>
    <x v="4"/>
    <s v="De Facto Authorities"/>
    <s v="NA"/>
  </r>
  <r>
    <m/>
    <x v="10"/>
    <s v="Al Jawf"/>
    <s v="Az Zahir - Al Jawf"/>
    <s v="Az Zahir - Az Zahir"/>
    <s v="YE160421"/>
    <s v="Az Zahir"/>
    <s v="YE1604_0366"/>
    <s v="Al-Bade'a"/>
    <s v="البديع"/>
    <m/>
    <x v="86"/>
    <n v="12"/>
    <n v="81"/>
    <s v="Unknown Status"/>
    <x v="4"/>
    <s v="De Facto Authorities"/>
    <s v="NA"/>
  </r>
  <r>
    <m/>
    <x v="10"/>
    <s v="Al Jawf"/>
    <s v="Az Zahir - Al Jawf"/>
    <s v="Az Zahir - Az Zahir"/>
    <s v="YE160421"/>
    <s v="Az Zahir"/>
    <s v="YE1604_0361"/>
    <s v="Al-Hadhenah"/>
    <s v="الحاضنة"/>
    <m/>
    <x v="86"/>
    <n v="10"/>
    <n v="70"/>
    <s v="Unknown Status"/>
    <x v="4"/>
    <s v="De Facto Authorities"/>
    <s v="NA"/>
  </r>
  <r>
    <m/>
    <x v="10"/>
    <s v="Al Jawf"/>
    <s v="Az Zahir - Al Jawf"/>
    <s v="Az Zahir - Az Zahir"/>
    <s v="YE160421"/>
    <s v="Az Zahir"/>
    <s v="YE1604_0367"/>
    <s v="Al-Mabna"/>
    <s v="المبنى"/>
    <m/>
    <x v="86"/>
    <n v="10"/>
    <n v="67"/>
    <s v="Unknown Status"/>
    <x v="4"/>
    <s v="De Facto Authorities"/>
    <s v="NA"/>
  </r>
  <r>
    <m/>
    <x v="10"/>
    <s v="Al Jawf"/>
    <s v="Az Zahir - Al Jawf"/>
    <s v="Az Zahir - Az Zahir"/>
    <s v="YE160421"/>
    <s v="Az Zahir"/>
    <s v="YE1604_0368"/>
    <s v="Al-Marfadh Al-Aala"/>
    <s v="المرفض الاعلى"/>
    <m/>
    <x v="86"/>
    <n v="14"/>
    <n v="95"/>
    <s v="Unknown Status"/>
    <x v="4"/>
    <s v="De Facto Authorities"/>
    <s v="NA"/>
  </r>
  <r>
    <m/>
    <x v="10"/>
    <s v="Al Jawf"/>
    <s v="Az Zahir - Al Jawf"/>
    <s v="Az Zahir - Az Zahir"/>
    <s v="YE160421"/>
    <m/>
    <s v="YE1604_0363"/>
    <s v="Al-Nobah"/>
    <s v="النوبه"/>
    <m/>
    <x v="86"/>
    <n v="75"/>
    <n v="525"/>
    <s v="Unknown Status"/>
    <x v="4"/>
    <s v="De Facto Authorities"/>
    <s v="NA"/>
  </r>
  <r>
    <m/>
    <x v="10"/>
    <s v="Al Jawf"/>
    <s v="Az Zahir - Al Jawf"/>
    <s v="Az Zahir - Az Zahir"/>
    <s v="YE160421"/>
    <s v="Az Zahir"/>
    <s v="YE1604_0364"/>
    <s v="Al-Oqdah"/>
    <s v="العقدة"/>
    <m/>
    <x v="86"/>
    <n v="9"/>
    <n v="62"/>
    <s v="Unknown Status"/>
    <x v="4"/>
    <s v="De Facto Authorities"/>
    <s v="NA"/>
  </r>
  <r>
    <m/>
    <x v="10"/>
    <s v="Al Jawf"/>
    <s v="Az Zahir - Al Jawf"/>
    <s v="Az Zahir - Az Zahir"/>
    <s v="YE160421"/>
    <m/>
    <s v="YE1604_0365"/>
    <s v="Hasen Kahilah"/>
    <s v="حسن كهيلة"/>
    <m/>
    <x v="86"/>
    <n v="50"/>
    <n v="350"/>
    <s v="Unknown Status"/>
    <x v="4"/>
    <s v="De Facto Authorities"/>
    <s v="NA"/>
  </r>
  <r>
    <m/>
    <x v="10"/>
    <s v="Al Jawf"/>
    <s v="Barat Al Anan"/>
    <m/>
    <m/>
    <s v="Bart Al Anan"/>
    <s v="YE1610_0399"/>
    <s v="Al-Wadeyayen"/>
    <s v="الودياين"/>
    <m/>
    <x v="87"/>
    <n v="17"/>
    <n v="117"/>
    <m/>
    <x v="4"/>
    <s v="De Facto Authorities"/>
    <s v="NA"/>
  </r>
  <r>
    <m/>
    <x v="10"/>
    <s v="Al Jawf"/>
    <s v="Barat Al Anan"/>
    <m/>
    <m/>
    <s v="Bart Al Anan"/>
    <s v="YE1610_0398"/>
    <s v="Tho Ali"/>
    <s v="طور عل"/>
    <m/>
    <x v="87"/>
    <n v="12"/>
    <n v="87"/>
    <m/>
    <x v="4"/>
    <s v="De Facto Authorities"/>
    <s v="NA"/>
  </r>
  <r>
    <m/>
    <x v="10"/>
    <s v="Al Jawf"/>
    <s v="Khab wa Ash Shaf"/>
    <s v="Ash Shaf"/>
    <s v="YE160122"/>
    <s v="Khabb wa ash Sha'af"/>
    <s v="YE1601_0348"/>
    <s v="Wadi Maqar"/>
    <s v="وادي مقعر"/>
    <m/>
    <x v="88"/>
    <n v="12"/>
    <n v="78"/>
    <s v="Existing"/>
    <x v="4"/>
    <s v="De Facto Authorities"/>
    <s v="this IDPs hosting site was verified by YARD and it was found that it doesn't match CCCM project criteria."/>
  </r>
  <r>
    <m/>
    <x v="10"/>
    <s v="Al Jawf"/>
    <s v="Khab wa Ash Shaf"/>
    <s v="Wadi Khab"/>
    <s v="YE160124"/>
    <s v="Khabb wa ash Sha'af"/>
    <s v="YE1601_0344"/>
    <s v="Al-Dahl"/>
    <s v="الدحل"/>
    <m/>
    <x v="88"/>
    <n v="8"/>
    <n v="53"/>
    <s v="Unknown Status"/>
    <x v="4"/>
    <s v="De Facto Authorities"/>
    <s v="NA"/>
  </r>
  <r>
    <m/>
    <x v="10"/>
    <s v="Al Jawf"/>
    <s v="Khab wa Ash Shaf"/>
    <s v="Wadi Khab"/>
    <s v="YE160124"/>
    <s v="Khabb wa ash Sha'af"/>
    <s v="YE1601_0343"/>
    <s v="Al-Feradh"/>
    <s v="الفراض"/>
    <m/>
    <x v="88"/>
    <n v="29"/>
    <n v="206"/>
    <s v="Unknown Status"/>
    <x v="4"/>
    <s v="De Facto Authorities"/>
    <s v="NA"/>
  </r>
  <r>
    <m/>
    <x v="10"/>
    <s v="Al Jawf"/>
    <s v="Khab wa Ash Shaf"/>
    <s v="Wadi Khab"/>
    <s v="YE160124"/>
    <s v="Khabb wa ash Sha'af"/>
    <s v="YE1601_0345"/>
    <s v="Al-Malahah"/>
    <s v="الملحاح"/>
    <m/>
    <x v="88"/>
    <n v="35"/>
    <n v="247"/>
    <s v="Unknown Status"/>
    <x v="4"/>
    <s v="De Facto Authorities"/>
    <s v="NA"/>
  </r>
  <r>
    <m/>
    <x v="10"/>
    <s v="Al Jawf"/>
    <s v="Khab wa Ash Shaf"/>
    <s v="Wadi Khab"/>
    <s v="YE160124"/>
    <s v="Khabb wa ash Sha'af"/>
    <s v="YE1601_0341"/>
    <s v="Al-Meshraq"/>
    <s v="المشرق"/>
    <m/>
    <x v="88"/>
    <n v="11"/>
    <n v="77"/>
    <s v="Unknown Status"/>
    <x v="4"/>
    <s v="De Facto Authorities"/>
    <s v="NA"/>
  </r>
  <r>
    <m/>
    <x v="10"/>
    <s v="Al Jawf"/>
    <s v="Khab wa Ash Shaf"/>
    <s v="Wadi Khab"/>
    <s v="YE160124"/>
    <s v="Khabb wa ash Sha'af"/>
    <s v="YE1601_0342"/>
    <s v="Wadi Khab"/>
    <s v="وادي خب"/>
    <m/>
    <x v="88"/>
    <n v="24"/>
    <n v="171"/>
    <s v="Unknown Status"/>
    <x v="4"/>
    <s v="De Facto Authorities"/>
    <s v="NA"/>
  </r>
  <r>
    <m/>
    <x v="10"/>
    <s v="Al Jawf"/>
    <s v="Kharab Al Marashi"/>
    <s v="Al Kharab"/>
    <s v="YE161222"/>
    <m/>
    <s v="YE1612_0428"/>
    <s v="Makareer"/>
    <s v="مكارير"/>
    <m/>
    <x v="89"/>
    <n v="22"/>
    <n v="154"/>
    <s v="Existing"/>
    <x v="4"/>
    <s v="De Facto Authorities"/>
    <s v="-Rehabilitating the source of water. _x000a_ - provision of one educational tent._x000a_- Rehabilitation of educational tents by making concrete work to the ground and providing them with studying benches."/>
  </r>
  <r>
    <m/>
    <x v="10"/>
    <s v="Al Jawf"/>
    <s v="Kharab Al Marashi"/>
    <s v="Ash Shuaraa"/>
    <s v="YE161223"/>
    <m/>
    <s v="YE1612_0433"/>
    <s v="AlMaqam and AlOmeq"/>
    <s v="المقام والعمق"/>
    <m/>
    <x v="89"/>
    <n v="35"/>
    <n v="245"/>
    <s v="Existing"/>
    <x v="4"/>
    <s v="De Facto Authorities"/>
    <s v="UNHCR Partner"/>
  </r>
  <r>
    <m/>
    <x v="10"/>
    <s v="Al Jawf"/>
    <s v="Kharab Al Marashi"/>
    <s v="Hayjan"/>
    <s v="YE161224"/>
    <s v="AlAinah"/>
    <s v="YE1612_0424"/>
    <s v="AlAinah"/>
    <s v="العيينه"/>
    <m/>
    <x v="89"/>
    <n v="14"/>
    <n v="95"/>
    <s v="Existing"/>
    <x v="4"/>
    <s v="De Facto Authorities"/>
    <s v="N/A"/>
  </r>
  <r>
    <m/>
    <x v="10"/>
    <s v="Al Jawf"/>
    <s v="Kharab Al Marashi"/>
    <s v="Hayjan"/>
    <s v="YE161224"/>
    <m/>
    <s v="YE1612_0423"/>
    <s v="Al-Haeefah"/>
    <s v="الحيفه"/>
    <m/>
    <x v="89"/>
    <n v="12"/>
    <n v="81"/>
    <s v="Existing"/>
    <x v="4"/>
    <s v="De Facto Authorities"/>
    <s v="-provision of one educational tent._x000a_- Rehabilitation of available educational tent by making concrete work to the ground and providing them with studying benches."/>
  </r>
  <r>
    <m/>
    <x v="10"/>
    <s v="Al Jawf"/>
    <s v="Kharab Al Marashi"/>
    <s v="Hayjan"/>
    <s v="YE161224"/>
    <m/>
    <s v="YE1612_0432"/>
    <s v="Al-Mager"/>
    <s v="المعقر"/>
    <m/>
    <x v="89"/>
    <n v="30"/>
    <n v="210"/>
    <s v="Existing"/>
    <x v="4"/>
    <s v="De Facto Authorities"/>
    <s v="YARD _x000a_- provision an educational tents._x000a_- provision of educational materials such as studying benches., blackboards…etc."/>
  </r>
  <r>
    <m/>
    <x v="10"/>
    <s v="Al Jawf"/>
    <s v="Kharab Al Marashi"/>
    <s v="Hayjan"/>
    <s v="YE161224"/>
    <m/>
    <s v="YE1612_0426"/>
    <s v="AlQabatha"/>
    <s v="القباضه"/>
    <m/>
    <x v="89"/>
    <n v="28"/>
    <n v="238"/>
    <s v="Existing"/>
    <x v="4"/>
    <s v="De Facto Authorities"/>
    <s v="-YARD carried out Rehabilitation of available educational tent by making concrete work to the ground and providing them with studying benches. _x000a_- YARD carried out road paving works"/>
  </r>
  <r>
    <m/>
    <x v="10"/>
    <s v="Al Jawf"/>
    <s v="Kharab Al Marashi"/>
    <s v="Hayjan"/>
    <s v="YE161224"/>
    <m/>
    <s v="YE1612_0434"/>
    <s v="Nahian"/>
    <s v="نهيان"/>
    <m/>
    <x v="89"/>
    <n v="39"/>
    <n v="245"/>
    <s v="Existing"/>
    <x v="4"/>
    <s v="De Facto Authorities"/>
    <s v="YARD carried out road paving works"/>
  </r>
  <r>
    <m/>
    <x v="10"/>
    <s v="Al Jawf"/>
    <s v="Kharab Al Marashi"/>
    <s v="Hayjan"/>
    <s v="YE161224"/>
    <m/>
    <s v="YE1612_0429"/>
    <s v="Usher"/>
    <s v="عشر"/>
    <m/>
    <x v="89"/>
    <n v="24"/>
    <n v="172"/>
    <s v="Existing"/>
    <x v="4"/>
    <s v="De Facto Authorities"/>
    <s v="- Rehabilitation of educational tents by making concrete work to the ground and providing them with studying benches."/>
  </r>
  <r>
    <m/>
    <x v="10"/>
    <s v="Al Jawf"/>
    <s v="Kharab Al Marashi"/>
    <m/>
    <m/>
    <m/>
    <s v="YE1612_0418"/>
    <s v="Al-Ashqab Wa Al-Ashash"/>
    <s v="العشقب و العشاش"/>
    <m/>
    <x v="89"/>
    <n v="67"/>
    <n v="469"/>
    <m/>
    <x v="4"/>
    <s v="De Facto Authorities"/>
    <s v="NA"/>
  </r>
  <r>
    <m/>
    <x v="10"/>
    <s v="Al Jawf"/>
    <s v="Kharab Al Marashi"/>
    <m/>
    <m/>
    <m/>
    <s v="YE1612_0421"/>
    <s v="Al-Mataser"/>
    <s v="المتاسر"/>
    <m/>
    <x v="89"/>
    <n v="83"/>
    <n v="581"/>
    <m/>
    <x v="4"/>
    <s v="De Facto Authorities"/>
    <s v="NA"/>
  </r>
  <r>
    <m/>
    <x v="10"/>
    <s v="Al Jawf"/>
    <s v="Kharab Al Marashi"/>
    <m/>
    <m/>
    <s v="Kharab Al Marashi"/>
    <s v="YE1612_0420"/>
    <s v="Al-Melhat"/>
    <s v="الملحات"/>
    <m/>
    <x v="89"/>
    <n v="16"/>
    <n v="109"/>
    <m/>
    <x v="4"/>
    <s v="De Facto Authorities"/>
    <s v="this site was visited by BFD"/>
  </r>
  <r>
    <m/>
    <x v="10"/>
    <s v="Al Jawf"/>
    <s v="Kharab Al Marashi"/>
    <m/>
    <m/>
    <s v="Kharab Al Marashi"/>
    <s v="YE1612_0419"/>
    <s v="Al-Neil"/>
    <s v="النيل"/>
    <m/>
    <x v="89"/>
    <n v="9"/>
    <n v="64"/>
    <m/>
    <x v="4"/>
    <s v="De Facto Authorities"/>
    <s v="this site was visited by BFD"/>
  </r>
  <r>
    <m/>
    <x v="10"/>
    <s v="Al Jawf"/>
    <s v="Kharab Al Marashi"/>
    <m/>
    <m/>
    <m/>
    <s v="YE1612_0416"/>
    <s v="Al-Nial"/>
    <s v="النيال"/>
    <m/>
    <x v="89"/>
    <n v="43"/>
    <n v="279"/>
    <m/>
    <x v="4"/>
    <s v="De Facto Authorities"/>
    <s v="NA"/>
  </r>
  <r>
    <m/>
    <x v="10"/>
    <s v="Al Jawf"/>
    <s v="Kharab Al Marashi"/>
    <m/>
    <m/>
    <s v="Kharab Al Marashi"/>
    <s v="YE1612_0422"/>
    <s v="Al-Waza"/>
    <s v="الوزة"/>
    <m/>
    <x v="89"/>
    <n v="10"/>
    <n v="72"/>
    <m/>
    <x v="4"/>
    <s v="De Facto Authorities"/>
    <s v="this site was visited by BFD"/>
  </r>
  <r>
    <m/>
    <x v="10"/>
    <s v="Al Jawf"/>
    <s v="Kharab Al Marashi"/>
    <m/>
    <m/>
    <m/>
    <s v="YE1612_0415"/>
    <s v="Ashar"/>
    <s v="عشار"/>
    <m/>
    <x v="89"/>
    <n v="20"/>
    <n v="131"/>
    <m/>
    <x v="4"/>
    <s v="De Facto Authorities"/>
    <s v="NA"/>
  </r>
  <r>
    <m/>
    <x v="10"/>
    <s v="Al Jawf"/>
    <s v="Kharab Al Marashi"/>
    <m/>
    <m/>
    <m/>
    <s v="YE1612_0414"/>
    <s v="Mlfa’aj"/>
    <s v="الفعج"/>
    <m/>
    <x v="89"/>
    <n v="78"/>
    <n v="507"/>
    <m/>
    <x v="4"/>
    <s v="De Facto Authorities"/>
    <s v="NA"/>
  </r>
  <r>
    <m/>
    <x v="10"/>
    <s v="Al Jawf"/>
    <s v="Kharab Al Marashi"/>
    <m/>
    <m/>
    <m/>
    <s v="YE1612_0417"/>
    <s v="Ronat Al-Sauah"/>
    <s v="رونة السواح"/>
    <m/>
    <x v="89"/>
    <n v="10"/>
    <n v="66"/>
    <m/>
    <x v="4"/>
    <s v="De Facto Authorities"/>
    <s v="NA"/>
  </r>
  <r>
    <m/>
    <x v="10"/>
    <s v="Al Jawf"/>
    <s v="Rajuzah"/>
    <s v="Rajuzah"/>
    <s v="YE161121"/>
    <s v="Rajuzah"/>
    <s v="YE1611_0409"/>
    <s v="Al-Souq"/>
    <s v="السوق"/>
    <m/>
    <x v="90"/>
    <n v="17"/>
    <n v="118"/>
    <s v="Unknown Status"/>
    <x v="4"/>
    <s v="De Facto Authorities"/>
    <s v="this site was visited by BFD"/>
  </r>
  <r>
    <m/>
    <x v="10"/>
    <s v="Al Jawf"/>
    <s v="Rajuzah"/>
    <s v="Rajuzah"/>
    <s v="YE161121"/>
    <s v="Rajuzah"/>
    <s v="YE1611_0408"/>
    <s v="Rajuzah"/>
    <s v="رجوزة"/>
    <m/>
    <x v="90"/>
    <n v="20"/>
    <n v="141"/>
    <s v="Unknown Status"/>
    <x v="4"/>
    <s v="De Facto Authorities"/>
    <s v="this site was visited by BFD"/>
  </r>
  <r>
    <m/>
    <x v="10"/>
    <s v="Al Maharah"/>
    <s v="Al Ghaydhah"/>
    <s v="Al Ghaydhah"/>
    <s v="YE280421"/>
    <m/>
    <s v="YE2804_2665"/>
    <s v="alabri"/>
    <s v="العبري"/>
    <m/>
    <x v="126"/>
    <n v="7"/>
    <n v="40"/>
    <s v="Existing"/>
    <x v="0"/>
    <s v="Internationally Recognized Government "/>
    <s v="Site Reporting"/>
  </r>
  <r>
    <m/>
    <x v="10"/>
    <s v="Al Maharah"/>
    <s v="Al Ghaydhah"/>
    <s v="Al Ghaydhah"/>
    <s v="YE280421"/>
    <m/>
    <s v="YE2804_2666"/>
    <s v="alsinaiah site"/>
    <s v="موقع الصناعيه"/>
    <m/>
    <x v="126"/>
    <n v="22"/>
    <n v="142"/>
    <s v="Existing"/>
    <x v="0"/>
    <s v="Internationally Recognized Government "/>
    <s v="Site Reporting"/>
  </r>
  <r>
    <m/>
    <x v="10"/>
    <s v="Al Maharah"/>
    <s v="Al Ghaydhah"/>
    <s v="Al Ghaydhah"/>
    <s v="YE280421"/>
    <m/>
    <s v="YE2804_2066"/>
    <s v="Mahifif"/>
    <s v="محيفيف"/>
    <m/>
    <x v="126"/>
    <n v="23"/>
    <n v="138"/>
    <s v="Existing"/>
    <x v="0"/>
    <s v="Internationally Recognized Government "/>
    <m/>
  </r>
  <r>
    <m/>
    <x v="10"/>
    <s v="Al Maharah"/>
    <s v="Al Ghaydhah"/>
    <s v="Al Ghaydhah"/>
    <s v="YE280421"/>
    <m/>
    <s v="YE2804_2667"/>
    <s v="nashitun camp"/>
    <s v="مخيم نشطون"/>
    <m/>
    <x v="126"/>
    <n v="40"/>
    <n v="268"/>
    <s v="Existing"/>
    <x v="0"/>
    <s v="Internationally Recognized Government "/>
    <s v="Site Reporting"/>
  </r>
  <r>
    <m/>
    <x v="10"/>
    <s v="Al Maharah"/>
    <s v="Al Masilah"/>
    <s v="Al Ayss"/>
    <s v="YE280622"/>
    <m/>
    <s v="YE2806_2708"/>
    <s v="alsalam site"/>
    <s v="موقع السلام"/>
    <m/>
    <x v="127"/>
    <n v="86"/>
    <n v="456"/>
    <s v="Existing"/>
    <x v="0"/>
    <s v="Internationally Recognized Government "/>
    <s v="Site Reporting"/>
  </r>
  <r>
    <m/>
    <x v="10"/>
    <s v="Al Maharah"/>
    <s v="Al Masilah"/>
    <s v="Al Ayss"/>
    <s v="YE280622"/>
    <m/>
    <s v="YE2806_2709"/>
    <s v="Dabi'ah"/>
    <s v="ظبيعه"/>
    <m/>
    <x v="127"/>
    <n v="3"/>
    <n v="18"/>
    <s v="Existing"/>
    <x v="0"/>
    <s v="Internationally Recognized Government "/>
    <s v="Site Reporting"/>
  </r>
  <r>
    <m/>
    <x v="10"/>
    <s v="Al Maharah"/>
    <s v="Al Masilah"/>
    <s v="Al Masilah"/>
    <s v="YE280621"/>
    <s v="Rahdid"/>
    <s v="YE2806_1460"/>
    <s v="Rahdid"/>
    <s v="رهديد"/>
    <m/>
    <x v="127"/>
    <n v="59"/>
    <n v="354"/>
    <s v="Existing"/>
    <x v="0"/>
    <s v="Internationally Recognized Government "/>
    <s v="Reported on the IDP site reporting tool excersise"/>
  </r>
  <r>
    <m/>
    <x v="10"/>
    <s v="Al Maharah"/>
    <s v="Haswin"/>
    <s v="Haswin"/>
    <s v="YE280921"/>
    <m/>
    <s v="YE2809_2697"/>
    <s v="haswayni0"/>
    <s v="حصوين٠"/>
    <m/>
    <x v="128"/>
    <n v="91"/>
    <n v="473"/>
    <s v="Existing"/>
    <x v="0"/>
    <s v="Internationally Recognized Government "/>
    <s v="Site Reporting"/>
  </r>
  <r>
    <m/>
    <x v="10"/>
    <s v="Al Maharah"/>
    <s v="Hat"/>
    <s v="Hat"/>
    <s v="YE280221"/>
    <m/>
    <s v="YE2802_2661"/>
    <s v="almadrasat alqadima"/>
    <s v="المدرسة القديمة"/>
    <m/>
    <x v="129"/>
    <n v="26"/>
    <n v="125"/>
    <s v="Existing"/>
    <x v="0"/>
    <s v="Internationally Recognized Government "/>
    <s v="Site Reporting"/>
  </r>
  <r>
    <m/>
    <x v="10"/>
    <s v="Al Maharah"/>
    <s v="Hawf"/>
    <s v="Jadhib"/>
    <s v="YE280321"/>
    <m/>
    <s v="YE2803_2656"/>
    <s v="huf"/>
    <s v="حوف"/>
    <m/>
    <x v="130"/>
    <n v="56"/>
    <n v="323"/>
    <s v="Existing"/>
    <x v="0"/>
    <s v="Internationally Recognized Government "/>
    <s v="Site Reporting"/>
  </r>
  <r>
    <m/>
    <x v="10"/>
    <s v="Al Maharah"/>
    <s v="Sayhut"/>
    <s v="Sayhut"/>
    <s v="YE280721"/>
    <m/>
    <s v="YE2807_2660"/>
    <s v="sihut_almarkit"/>
    <s v="سيحوت_الماركيت"/>
    <m/>
    <x v="131"/>
    <n v="19"/>
    <n v="93"/>
    <s v="Existing"/>
    <x v="0"/>
    <s v="Internationally Recognized Government "/>
    <s v="Site Reporting"/>
  </r>
  <r>
    <m/>
    <x v="10"/>
    <s v="Al Maharah"/>
    <s v="Shahin"/>
    <s v="Habrut"/>
    <s v="YE280121"/>
    <m/>
    <s v="YE2801_2705"/>
    <s v="almahata"/>
    <s v="المحطة"/>
    <m/>
    <x v="132"/>
    <n v="25"/>
    <n v="150"/>
    <s v="Existing"/>
    <x v="0"/>
    <s v="Internationally Recognized Government "/>
    <s v="Site Reporting"/>
  </r>
  <r>
    <m/>
    <x v="10"/>
    <s v="Amran"/>
    <s v="Al Ashah"/>
    <s v="Al Batnah - Al Ashah"/>
    <s v="YE290324"/>
    <s v="Al Batnah - Al Ashah"/>
    <s v="YE2903_2333"/>
    <s v="Al asera School"/>
    <s v="مدرسه العصراء"/>
    <m/>
    <x v="133"/>
    <n v="1"/>
    <n v="7"/>
    <s v="Existing"/>
    <x v="5"/>
    <s v="De Facto Authorities"/>
    <s v="n/a"/>
  </r>
  <r>
    <m/>
    <x v="10"/>
    <s v="Amran"/>
    <s v="Al Ashah"/>
    <s v="Al Miradah wa Al Wasi"/>
    <s v="YE290329"/>
    <s v="Almaradhah"/>
    <s v="YE2903_1493"/>
    <s v="Al Akem"/>
    <s v="الغكم"/>
    <m/>
    <x v="133"/>
    <n v="42"/>
    <n v="294"/>
    <s v="Existing"/>
    <x v="5"/>
    <s v="De Facto Authorities"/>
    <s v="NA"/>
  </r>
  <r>
    <m/>
    <x v="10"/>
    <s v="Amran"/>
    <s v="Al Ashah"/>
    <s v="Danan"/>
    <s v="YE290328"/>
    <s v="Ghareb Al-Nejd"/>
    <s v="YE2903_1494"/>
    <s v="Ghareeb Al Najd"/>
    <s v="غارب النجد"/>
    <m/>
    <x v="133"/>
    <n v="25"/>
    <n v="175"/>
    <s v="Existing"/>
    <x v="5"/>
    <s v="De Facto Authorities"/>
    <s v="NA"/>
  </r>
  <r>
    <m/>
    <x v="10"/>
    <s v="Amran"/>
    <s v="Al Ashah"/>
    <s v="Qarhad wa Al Fardat"/>
    <s v="YE290326"/>
    <s v="Qarhad"/>
    <s v="YE2903_1499"/>
    <s v="shatae Omaeash"/>
    <s v="شاطي عميش"/>
    <m/>
    <x v="133"/>
    <n v="50"/>
    <n v="350"/>
    <s v="Existing"/>
    <x v="5"/>
    <s v="De Facto Authorities"/>
    <s v="NA"/>
  </r>
  <r>
    <m/>
    <x v="10"/>
    <s v="Amran"/>
    <s v="Al Ashah"/>
    <m/>
    <m/>
    <s v="Al Fardat"/>
    <s v="YE2903_1492"/>
    <s v="Al Fardat"/>
    <s v="الفردات"/>
    <m/>
    <x v="133"/>
    <n v="120"/>
    <n v="800"/>
    <s v="Existing"/>
    <x v="5"/>
    <s v="De Facto Authorities"/>
    <s v="NA"/>
  </r>
  <r>
    <m/>
    <x v="10"/>
    <s v="Amran"/>
    <s v="Al Ashah"/>
    <m/>
    <m/>
    <s v="Dhue alnjar -alashish"/>
    <s v="YE2903_1498"/>
    <s v="Alaashesh"/>
    <s v="العشش"/>
    <m/>
    <x v="133"/>
    <n v="40"/>
    <n v="280"/>
    <s v="Existing"/>
    <x v="5"/>
    <s v="De Facto Authorities"/>
    <s v="NA"/>
  </r>
  <r>
    <m/>
    <x v="10"/>
    <s v="Amran"/>
    <s v="Al Ashah"/>
    <m/>
    <m/>
    <s v="Nafik alhyjah"/>
    <s v="YE2903_1488"/>
    <s v="Alaklah"/>
    <s v="العقلة"/>
    <m/>
    <x v="133"/>
    <n v="9"/>
    <n v="63"/>
    <s v="Existing"/>
    <x v="5"/>
    <s v="De Facto Authorities"/>
    <s v="NA"/>
  </r>
  <r>
    <m/>
    <x v="10"/>
    <s v="Amran"/>
    <s v="Al Ashah"/>
    <m/>
    <m/>
    <s v="Almatrash -alaserah"/>
    <s v="YE2903_1501"/>
    <s v="Almatrash"/>
    <s v="المطراش"/>
    <m/>
    <x v="133"/>
    <n v="25"/>
    <n v="175"/>
    <s v="Existing"/>
    <x v="5"/>
    <s v="De Facto Authorities"/>
    <s v="NA"/>
  </r>
  <r>
    <m/>
    <x v="10"/>
    <s v="Amran"/>
    <s v="Al Ashah"/>
    <m/>
    <m/>
    <s v="Al-Oshah"/>
    <s v="YE2903_1502"/>
    <s v="Al-Oshah"/>
    <s v="العشة"/>
    <m/>
    <x v="133"/>
    <n v="12"/>
    <n v="84"/>
    <s v="Existing"/>
    <x v="5"/>
    <s v="De Facto Authorities"/>
    <s v="NA"/>
  </r>
  <r>
    <m/>
    <x v="10"/>
    <s v="Amran"/>
    <s v="Al Ashah"/>
    <m/>
    <m/>
    <s v="Alsahafah"/>
    <s v="YE2903_1497"/>
    <s v="Alsahafa"/>
    <s v="الصحفا"/>
    <m/>
    <x v="133"/>
    <n v="100"/>
    <n v="700"/>
    <s v="Existing"/>
    <x v="5"/>
    <s v="De Facto Authorities"/>
    <s v="NA"/>
  </r>
  <r>
    <m/>
    <x v="10"/>
    <s v="Amran"/>
    <s v="Al Ashah"/>
    <m/>
    <m/>
    <s v="Al Haija"/>
    <s v="YE2903_1496"/>
    <s v="Althanabah"/>
    <s v="الذنبة"/>
    <m/>
    <x v="133"/>
    <n v="7"/>
    <n v="49"/>
    <s v="Existing"/>
    <x v="5"/>
    <s v="De Facto Authorities"/>
    <s v="NA"/>
  </r>
  <r>
    <m/>
    <x v="10"/>
    <s v="Amran"/>
    <s v="Al Ashah"/>
    <m/>
    <m/>
    <s v="Beelqan"/>
    <s v="YE2903_1490"/>
    <s v="Beelqan"/>
    <s v="بيلقان"/>
    <m/>
    <x v="133"/>
    <n v="39"/>
    <n v="273"/>
    <s v="Existing"/>
    <x v="5"/>
    <s v="De Facto Authorities"/>
    <s v="NA"/>
  </r>
  <r>
    <m/>
    <x v="10"/>
    <s v="Amran"/>
    <s v="Al Ashah"/>
    <m/>
    <m/>
    <s v="Qardan"/>
    <s v="YE2903_1491"/>
    <s v="Hadabuh"/>
    <s v="حدبة"/>
    <m/>
    <x v="133"/>
    <n v="30"/>
    <n v="210"/>
    <s v="Existing"/>
    <x v="5"/>
    <s v="De Facto Authorities"/>
    <s v="NA"/>
  </r>
  <r>
    <m/>
    <x v="10"/>
    <s v="Amran"/>
    <s v="Al Ashah"/>
    <m/>
    <m/>
    <s v="Hadabuh Mutie"/>
    <s v="YE2903_1500"/>
    <s v="Hadabuh Mutie"/>
    <s v="حدبة مطيع"/>
    <m/>
    <x v="133"/>
    <n v="30"/>
    <n v="210"/>
    <s v="Existing"/>
    <x v="5"/>
    <s v="De Facto Authorities"/>
    <s v="NA"/>
  </r>
  <r>
    <m/>
    <x v="10"/>
    <s v="Amran"/>
    <s v="Al Ashah"/>
    <m/>
    <m/>
    <s v="Al Haija"/>
    <s v="YE2903_1489"/>
    <s v="Qamah"/>
    <s v="قمعه"/>
    <m/>
    <x v="133"/>
    <n v="30"/>
    <n v="210"/>
    <s v="Existing"/>
    <x v="5"/>
    <s v="De Facto Authorities"/>
    <s v="NA"/>
  </r>
  <r>
    <m/>
    <x v="10"/>
    <s v="Amran"/>
    <s v="Al Ashah"/>
    <m/>
    <m/>
    <s v="Al-Oshah"/>
    <s v="YE2903_1495"/>
    <s v="Washah"/>
    <s v="وشاح"/>
    <m/>
    <x v="133"/>
    <n v="20"/>
    <n v="140"/>
    <s v="Existing"/>
    <x v="5"/>
    <s v="De Facto Authorities"/>
    <s v="NA"/>
  </r>
  <r>
    <m/>
    <x v="10"/>
    <s v="Amran"/>
    <s v="Al Madan"/>
    <s v="Bani Awf"/>
    <s v="YE290622"/>
    <s v="Bani Awf"/>
    <s v="YE2906_2336"/>
    <s v="ALhakamah school"/>
    <s v="مدرسه الحكمة"/>
    <m/>
    <x v="102"/>
    <n v="1"/>
    <n v="11"/>
    <s v="Existing"/>
    <x v="5"/>
    <s v="De Facto Authorities"/>
    <s v="n/a"/>
  </r>
  <r>
    <m/>
    <x v="10"/>
    <s v="Amran"/>
    <s v="Al Madan"/>
    <s v="Bani Nasr"/>
    <s v="YE290621"/>
    <s v="Bani Nasr"/>
    <s v="YE2906_1514"/>
    <s v="Algathawh site"/>
    <s v="موقع الجثوة"/>
    <m/>
    <x v="102"/>
    <n v="7"/>
    <n v="42"/>
    <s v="Existing"/>
    <x v="5"/>
    <s v="De Facto Authorities"/>
    <s v="n/a"/>
  </r>
  <r>
    <m/>
    <x v="10"/>
    <s v="Amran"/>
    <s v="Al Madan"/>
    <s v="Bani Nuf"/>
    <s v="YE290623"/>
    <s v="Bani Nuf"/>
    <s v="YE2904_1505"/>
    <s v="Old School"/>
    <s v="المدرسه القديمه"/>
    <m/>
    <x v="102"/>
    <n v="1"/>
    <n v="12"/>
    <s v="Existing"/>
    <x v="5"/>
    <s v="De Facto Authorities"/>
    <s v="n/a"/>
  </r>
  <r>
    <m/>
    <x v="10"/>
    <s v="Amran"/>
    <s v="Amran"/>
    <s v="Amran"/>
    <s v="YE291521"/>
    <s v="Amran"/>
    <s v="YE2915_1563"/>
    <s v="22 May site"/>
    <s v="موقع 22 مايو"/>
    <m/>
    <x v="61"/>
    <n v="36"/>
    <n v="252"/>
    <s v="Existing"/>
    <x v="5"/>
    <s v="De Facto Authorities"/>
    <s v="NA"/>
  </r>
  <r>
    <m/>
    <x v="10"/>
    <s v="Amran"/>
    <s v="Amran"/>
    <s v="Amran"/>
    <s v="YE291521"/>
    <s v="Bani surim"/>
    <s v="YE2915_1559"/>
    <s v="alfarook school"/>
    <s v="مدرسة الفاروق"/>
    <m/>
    <x v="61"/>
    <n v="3"/>
    <n v="21"/>
    <s v="Existing"/>
    <x v="5"/>
    <s v="De Facto Authorities"/>
    <s v="NA"/>
  </r>
  <r>
    <m/>
    <x v="10"/>
    <s v="Amran"/>
    <s v="Amran"/>
    <s v="Amran"/>
    <s v="YE291521"/>
    <s v="Alganat"/>
    <s v="YE2915_1564"/>
    <s v="asma school"/>
    <s v="مدرسة اسماء"/>
    <m/>
    <x v="61"/>
    <n v="2"/>
    <n v="14"/>
    <s v="Existing"/>
    <x v="5"/>
    <s v="De Facto Authorities"/>
    <s v="NA"/>
  </r>
  <r>
    <m/>
    <x v="10"/>
    <s v="Amran"/>
    <s v="Amran"/>
    <s v="Amran"/>
    <s v="YE291521"/>
    <s v="Alganat"/>
    <s v="YE2915_1565"/>
    <s v="marzah school"/>
    <s v="مدرسة مرزاح"/>
    <m/>
    <x v="61"/>
    <n v="2"/>
    <n v="14"/>
    <s v="Existing"/>
    <x v="5"/>
    <s v="De Facto Authorities"/>
    <s v="NA"/>
  </r>
  <r>
    <m/>
    <x v="10"/>
    <s v="Amran"/>
    <s v="As Sawd"/>
    <s v="Ar Rahabayn"/>
    <s v="YE291424"/>
    <s v="Agricultural institute"/>
    <s v="YE2914_2350"/>
    <s v="Agricultural institute site"/>
    <s v="المركز الزراعي"/>
    <m/>
    <x v="134"/>
    <n v="1"/>
    <n v="3"/>
    <s v="Existing"/>
    <x v="5"/>
    <s v="De Facto Authorities"/>
    <s v="n/a"/>
  </r>
  <r>
    <m/>
    <x v="10"/>
    <s v="Amran"/>
    <s v="As Sawd"/>
    <s v="Ar Rahabayn"/>
    <s v="YE291424"/>
    <s v="School"/>
    <s v="YE2914_2351"/>
    <s v="school"/>
    <s v="المدرسة"/>
    <m/>
    <x v="134"/>
    <n v="1"/>
    <n v="4"/>
    <s v="Existing"/>
    <x v="5"/>
    <s v="De Facto Authorities"/>
    <s v="N/a"/>
  </r>
  <r>
    <m/>
    <x v="10"/>
    <s v="Amran"/>
    <s v="As Sawd"/>
    <s v="Bani Jaysh Al Ala"/>
    <s v="YE291429"/>
    <s v="Bani Jaysh"/>
    <s v="YE2914_2353"/>
    <s v="ALshaheed Almuhabashi  School"/>
    <s v="مدرسه الشهيد المحبشي"/>
    <m/>
    <x v="134"/>
    <n v="1"/>
    <n v="6"/>
    <s v="Existing"/>
    <x v="5"/>
    <s v="De Facto Authorities"/>
    <s v="N/A"/>
  </r>
  <r>
    <m/>
    <x v="10"/>
    <s v="Amran"/>
    <s v="As Sawd"/>
    <s v="Bilad Janb"/>
    <s v="YE291422"/>
    <s v="Bilad Janb"/>
    <s v="YE2914_2354"/>
    <s v="Abu Abuida School"/>
    <s v="مدرسه ابوعبيده"/>
    <m/>
    <x v="134"/>
    <n v="1"/>
    <n v="6"/>
    <s v="Existing"/>
    <x v="5"/>
    <s v="De Facto Authorities"/>
    <s v="N/A"/>
  </r>
  <r>
    <m/>
    <x v="10"/>
    <s v="Amran"/>
    <s v="As Sawd"/>
    <s v="Qatabah"/>
    <s v="YE291428"/>
    <s v="Alumthana School"/>
    <s v="YE2914_2352"/>
    <s v="Alumthana School"/>
    <s v="مدسة المثنى"/>
    <m/>
    <x v="134"/>
    <n v="1"/>
    <n v="5"/>
    <s v="Existing"/>
    <x v="5"/>
    <s v="De Facto Authorities"/>
    <s v="n/a"/>
  </r>
  <r>
    <m/>
    <x v="10"/>
    <s v="Amran"/>
    <s v="As Sawd"/>
    <s v="Qatabah"/>
    <s v="YE291428"/>
    <s v="medical unit"/>
    <s v="YE2914_2328"/>
    <s v="medical unit"/>
    <s v="الوحده الصحيه"/>
    <m/>
    <x v="134"/>
    <n v="1"/>
    <n v="4"/>
    <s v="Existing"/>
    <x v="5"/>
    <s v="De Facto Authorities"/>
    <s v="n/a"/>
  </r>
  <r>
    <m/>
    <x v="10"/>
    <s v="Amran"/>
    <s v="As Sudah"/>
    <s v="Bani Mansur -  As Sudah"/>
    <s v="YE291323"/>
    <s v="Ala'agerat school"/>
    <s v="YE2913_2357"/>
    <s v="Ala'agerat school"/>
    <s v="مدرسة العجيرات"/>
    <m/>
    <x v="135"/>
    <n v="1"/>
    <n v="5"/>
    <s v="Existing"/>
    <x v="5"/>
    <s v="De Facto Authorities"/>
    <s v="n/a"/>
  </r>
  <r>
    <m/>
    <x v="10"/>
    <s v="Amran"/>
    <s v="As Sudah"/>
    <s v="Bani Mansur -  As Sudah"/>
    <s v="YE291323"/>
    <s v="Alfalah school"/>
    <s v="YE2913_2571"/>
    <s v="Alfalah school"/>
    <s v="مدرسة الفلاح"/>
    <m/>
    <x v="135"/>
    <n v="1"/>
    <n v="5"/>
    <s v="Existing"/>
    <x v="5"/>
    <s v="De Facto Authorities"/>
    <s v="n/a"/>
  </r>
  <r>
    <m/>
    <x v="10"/>
    <s v="Amran"/>
    <s v="As Sudah"/>
    <s v="Bani Mansur -  As Sudah"/>
    <s v="YE291323"/>
    <s v="Alhassan School"/>
    <s v="YE2913_2355"/>
    <s v="Alhassan School"/>
    <s v="مدرسة الحسين"/>
    <m/>
    <x v="135"/>
    <n v="1"/>
    <n v="6"/>
    <s v="Existing"/>
    <x v="5"/>
    <s v="De Facto Authorities"/>
    <s v="n/a"/>
  </r>
  <r>
    <m/>
    <x v="10"/>
    <s v="Amran"/>
    <s v="As Sudah"/>
    <s v="Bani Mansur -  As Sudah"/>
    <s v="YE291323"/>
    <s v="Markaz"/>
    <s v="YE2913_2356"/>
    <s v="hospital"/>
    <s v="مستشفى المديرية"/>
    <m/>
    <x v="135"/>
    <n v="1"/>
    <n v="2"/>
    <s v="Existing"/>
    <x v="5"/>
    <s v="De Facto Authorities"/>
    <s v="n/a"/>
  </r>
  <r>
    <m/>
    <x v="10"/>
    <s v="Amran"/>
    <s v="As Sudah"/>
    <s v="Ibn Ahkum"/>
    <s v="YE291324"/>
    <s v="Ahakem"/>
    <s v="YE2914_1558"/>
    <s v="Ahakem"/>
    <s v="مدرسة احكم"/>
    <m/>
    <x v="135"/>
    <n v="2"/>
    <n v="15"/>
    <s v="Existing"/>
    <x v="5"/>
    <s v="De Facto Authorities"/>
    <s v="n/a"/>
  </r>
  <r>
    <m/>
    <x v="10"/>
    <s v="Amran"/>
    <s v="As Sudah"/>
    <s v="Ibn Ahkum"/>
    <s v="YE291324"/>
    <s v="medical unit"/>
    <s v="YE2913_2329"/>
    <s v="medical unit"/>
    <s v="الوحدة الصحية بالسباعيين"/>
    <m/>
    <x v="135"/>
    <n v="1"/>
    <n v="4"/>
    <s v="Existing"/>
    <x v="5"/>
    <s v="De Facto Authorities"/>
    <s v="n/a"/>
  </r>
  <r>
    <m/>
    <x v="10"/>
    <s v="Amran"/>
    <s v="As Sudah"/>
    <s v="Otayfah"/>
    <s v="YE291322"/>
    <s v="Alshaheed school"/>
    <s v="YE2913_2358"/>
    <s v="Alshaheed school"/>
    <s v="مدرسة الشهيد حيدرة"/>
    <m/>
    <x v="135"/>
    <n v="1"/>
    <n v="8"/>
    <s v="Existing"/>
    <x v="5"/>
    <s v="De Facto Authorities"/>
    <s v="n/a"/>
  </r>
  <r>
    <m/>
    <x v="10"/>
    <s v="Amran"/>
    <s v="Bani Surim"/>
    <s v="Wadiah Hashid"/>
    <s v="YE292022"/>
    <s v="Wadiah"/>
    <s v="YE2920_1582"/>
    <s v="al hashafah"/>
    <s v="الحشفة"/>
    <m/>
    <x v="136"/>
    <n v="7"/>
    <n v="37"/>
    <s v="Existing"/>
    <x v="5"/>
    <s v="De Facto Authorities"/>
    <s v="n/a"/>
  </r>
  <r>
    <m/>
    <x v="10"/>
    <s v="Amran"/>
    <s v="Dhibain"/>
    <s v="Sufyan"/>
    <s v="YE290921"/>
    <s v="ALaqeb"/>
    <s v="YE2909_1543"/>
    <s v="ALaqeb site"/>
    <s v="موقع العقب"/>
    <m/>
    <x v="137"/>
    <n v="40"/>
    <n v="215"/>
    <s v="Existing"/>
    <x v="5"/>
    <s v="De Facto Authorities"/>
    <s v="n/a"/>
  </r>
  <r>
    <m/>
    <x v="10"/>
    <s v="Amran"/>
    <s v="Dhibain"/>
    <s v="Sufyan"/>
    <s v="YE290921"/>
    <s v="Alhasen"/>
    <s v="YE2909_1544"/>
    <s v="Alhasen site"/>
    <s v="موقع الحصن"/>
    <m/>
    <x v="137"/>
    <n v="48"/>
    <n v="155"/>
    <s v="Existing"/>
    <x v="5"/>
    <s v="De Facto Authorities"/>
    <s v="n/a"/>
  </r>
  <r>
    <m/>
    <x v="10"/>
    <s v="Amran"/>
    <s v="Dhibain"/>
    <s v="Sufyan"/>
    <s v="YE290921"/>
    <s v="Alhazem"/>
    <s v="YE2909_1547"/>
    <s v="Alhazem site"/>
    <s v="موقع الحزم"/>
    <m/>
    <x v="137"/>
    <n v="22"/>
    <n v="100"/>
    <s v="Existing"/>
    <x v="5"/>
    <s v="De Facto Authorities"/>
    <s v="n/a"/>
  </r>
  <r>
    <m/>
    <x v="10"/>
    <s v="Amran"/>
    <s v="Dhibain"/>
    <s v="Sufyan"/>
    <s v="YE290921"/>
    <s v="ALmaeabai"/>
    <s v="YE2909_1542"/>
    <s v="ALmaeabai site"/>
    <s v="موقع المصعبي"/>
    <m/>
    <x v="137"/>
    <n v="20"/>
    <n v="120"/>
    <s v="Existing"/>
    <x v="5"/>
    <s v="De Facto Authorities"/>
    <s v="n/a"/>
  </r>
  <r>
    <m/>
    <x v="10"/>
    <s v="Amran"/>
    <s v="Dhibain"/>
    <s v="Sufyan"/>
    <s v="YE290921"/>
    <s v="Alqatfah"/>
    <s v="YE2909_1545"/>
    <s v="Alqatfah site"/>
    <s v="موقع القطفة"/>
    <m/>
    <x v="137"/>
    <n v="10"/>
    <n v="25"/>
    <s v="Existing"/>
    <x v="5"/>
    <s v="De Facto Authorities"/>
    <s v="n/a"/>
  </r>
  <r>
    <m/>
    <x v="10"/>
    <s v="Amran"/>
    <s v="Dhibain"/>
    <s v="Sufyan"/>
    <s v="YE290921"/>
    <s v="Da'em"/>
    <s v="YE2909_1546"/>
    <s v="Da'em gathering"/>
    <s v="تجمع داعم"/>
    <m/>
    <x v="137"/>
    <n v="30"/>
    <n v="230"/>
    <s v="Existing"/>
    <x v="5"/>
    <s v="De Facto Authorities"/>
    <s v="n/a"/>
  </r>
  <r>
    <m/>
    <x v="10"/>
    <s v="Amran"/>
    <s v="Dhibain"/>
    <s v="Sufyan"/>
    <s v="YE290921"/>
    <s v="Qaher"/>
    <s v="YE2909_1548"/>
    <s v="Qaher site"/>
    <s v="تجمع قاهر"/>
    <m/>
    <x v="137"/>
    <n v="52"/>
    <n v="150"/>
    <s v="Existing"/>
    <x v="5"/>
    <s v="De Facto Authorities"/>
    <s v="n/a"/>
  </r>
  <r>
    <m/>
    <x v="10"/>
    <s v="Amran"/>
    <s v="Dhulaymat Habur"/>
    <s v="Al Khamis Al Wasit"/>
    <s v="YE290821"/>
    <s v="Other"/>
    <s v="YE2908_1532"/>
    <s v="Al Ma'ali"/>
    <s v="المعالي"/>
    <m/>
    <x v="138"/>
    <n v="9"/>
    <n v="63"/>
    <s v="Unknown Status"/>
    <x v="5"/>
    <s v="De Facto Authorities"/>
    <s v="NA"/>
  </r>
  <r>
    <m/>
    <x v="10"/>
    <s v="Amran"/>
    <s v="Dhulaymat Habur"/>
    <s v="Bani Eid"/>
    <s v="YE290822"/>
    <s v="Bani Aid"/>
    <s v="YE2908_1540"/>
    <s v="saheel alsalah site"/>
    <s v="سهيل"/>
    <m/>
    <x v="138"/>
    <n v="30"/>
    <n v="210"/>
    <s v="Unknown Status"/>
    <x v="5"/>
    <s v="De Facto Authorities"/>
    <s v="NA"/>
  </r>
  <r>
    <m/>
    <x v="10"/>
    <s v="Amran"/>
    <s v="Dhulaymat Habur"/>
    <s v="Bani Eid"/>
    <s v="YE290822"/>
    <s v="Bani Aid"/>
    <s v="YE2908_1534"/>
    <s v="Wadi haifah"/>
    <s v="وادي حيفة"/>
    <m/>
    <x v="138"/>
    <n v="345"/>
    <n v="2415"/>
    <s v="Existing"/>
    <x v="5"/>
    <s v="De Facto Authorities"/>
    <s v="NA"/>
  </r>
  <r>
    <m/>
    <x v="10"/>
    <s v="Amran"/>
    <s v="Dhulaymat Habur"/>
    <s v="Khamis Bani Dahsh"/>
    <s v="YE290823"/>
    <s v="Bani Dahsh"/>
    <s v="YE2908_2583"/>
    <s v="alwahdah school"/>
    <s v="مدرسة الوحدة"/>
    <m/>
    <x v="138"/>
    <n v="1"/>
    <n v="7"/>
    <s v="Existing"/>
    <x v="5"/>
    <s v="De Facto Authorities"/>
    <s v="n/a"/>
  </r>
  <r>
    <m/>
    <x v="10"/>
    <s v="Amran"/>
    <s v="Dhulaymat Habur"/>
    <s v="Khamis Bani Dahsh"/>
    <s v="YE290823"/>
    <s v="Bani Dahsh"/>
    <s v="YE2908_2473"/>
    <s v="Salah School"/>
    <s v="مدرسة صلاح الدين"/>
    <m/>
    <x v="138"/>
    <n v="1"/>
    <n v="7"/>
    <s v="Existing"/>
    <x v="5"/>
    <s v="De Facto Authorities"/>
    <s v="n/A"/>
  </r>
  <r>
    <m/>
    <x v="10"/>
    <s v="Amran"/>
    <s v="Dhulaymat Habur"/>
    <s v="Khamis Hajur"/>
    <s v="YE290824"/>
    <s v="Hajour"/>
    <s v="YE2908_1541"/>
    <s v="Al doraib"/>
    <s v="الدريب"/>
    <m/>
    <x v="138"/>
    <n v="8"/>
    <n v="56"/>
    <s v="Unknown Status"/>
    <x v="5"/>
    <s v="De Facto Authorities"/>
    <s v="NA"/>
  </r>
  <r>
    <m/>
    <x v="10"/>
    <s v="Amran"/>
    <s v="Dhulaymat Habur"/>
    <s v="Khamis Hajur"/>
    <s v="YE290824"/>
    <s v="Hajour"/>
    <s v="YE2908_1538"/>
    <s v="Al Meswah"/>
    <s v="المسواح"/>
    <m/>
    <x v="138"/>
    <n v="5"/>
    <n v="35"/>
    <s v="Unknown Status"/>
    <x v="5"/>
    <s v="De Facto Authorities"/>
    <s v="NA"/>
  </r>
  <r>
    <m/>
    <x v="10"/>
    <s v="Amran"/>
    <s v="Dhulaymat Habur"/>
    <m/>
    <m/>
    <s v="Bani Dahash"/>
    <s v="YE2908_1529"/>
    <s v="Al Gharb"/>
    <s v="الغرب"/>
    <m/>
    <x v="138"/>
    <n v="11"/>
    <n v="77"/>
    <s v="Unknown Status"/>
    <x v="5"/>
    <s v="De Facto Authorities"/>
    <s v="NA"/>
  </r>
  <r>
    <m/>
    <x v="10"/>
    <s v="Amran"/>
    <s v="Dhulaymat Habur"/>
    <m/>
    <m/>
    <s v="Hajour"/>
    <s v="YE2908_1535"/>
    <s v="Al Hejrah"/>
    <s v="الهجره"/>
    <m/>
    <x v="138"/>
    <n v="16"/>
    <n v="112"/>
    <s v="Unknown Status"/>
    <x v="5"/>
    <s v="De Facto Authorities"/>
    <s v="NA"/>
  </r>
  <r>
    <m/>
    <x v="10"/>
    <s v="Amran"/>
    <s v="Dhulaymat Habur"/>
    <m/>
    <m/>
    <s v="Hajour"/>
    <s v="YE2908_1530"/>
    <s v="Al Merkham"/>
    <s v="المرخام"/>
    <m/>
    <x v="138"/>
    <n v="15"/>
    <n v="105"/>
    <s v="Unknown Status"/>
    <x v="5"/>
    <s v="De Facto Authorities"/>
    <s v="NA"/>
  </r>
  <r>
    <m/>
    <x v="10"/>
    <s v="Amran"/>
    <s v="Dhulaymat Habur"/>
    <m/>
    <m/>
    <s v="Hajour"/>
    <s v="YE2908_1531"/>
    <s v="Al Musallah"/>
    <s v="المصلى"/>
    <m/>
    <x v="138"/>
    <n v="16"/>
    <n v="112"/>
    <s v="Unknown Status"/>
    <x v="5"/>
    <s v="De Facto Authorities"/>
    <s v="NA"/>
  </r>
  <r>
    <m/>
    <x v="10"/>
    <s v="Amran"/>
    <s v="Dhulaymat Habur"/>
    <m/>
    <m/>
    <s v="Hajour"/>
    <s v="YE2908_1533"/>
    <s v="Al Ramadah"/>
    <s v="ردمه"/>
    <m/>
    <x v="138"/>
    <n v="5"/>
    <n v="35"/>
    <s v="Unknown Status"/>
    <x v="5"/>
    <s v="De Facto Authorities"/>
    <s v="NA"/>
  </r>
  <r>
    <m/>
    <x v="10"/>
    <s v="Amran"/>
    <s v="Dhulaymat Habur"/>
    <m/>
    <m/>
    <s v="Bani Sudah"/>
    <s v="YE2908_1536"/>
    <s v="Al Sayah"/>
    <s v="الصيح"/>
    <m/>
    <x v="138"/>
    <n v="5"/>
    <n v="35"/>
    <s v="Existing"/>
    <x v="5"/>
    <s v="De Facto Authorities"/>
    <s v="NA"/>
  </r>
  <r>
    <m/>
    <x v="10"/>
    <s v="Amran"/>
    <s v="Dhulaymat Habur"/>
    <m/>
    <m/>
    <s v="Bani Dahash"/>
    <s v="YE2908_1537"/>
    <s v="Almahatah"/>
    <s v="المحطة"/>
    <m/>
    <x v="138"/>
    <n v="15"/>
    <n v="105"/>
    <s v="Unknown Status"/>
    <x v="5"/>
    <s v="De Facto Authorities"/>
    <s v="NA"/>
  </r>
  <r>
    <m/>
    <x v="10"/>
    <s v="Amran"/>
    <s v="Dhulaymat Habur"/>
    <m/>
    <m/>
    <s v="Bani Dahash"/>
    <s v="YE2908_1539"/>
    <s v="Almarwah"/>
    <s v="المرواح"/>
    <m/>
    <x v="138"/>
    <n v="13"/>
    <n v="91"/>
    <s v="Unknown Status"/>
    <x v="5"/>
    <s v="De Facto Authorities"/>
    <s v="NA"/>
  </r>
  <r>
    <m/>
    <x v="10"/>
    <s v="Amran"/>
    <s v="Eyal Surayh"/>
    <m/>
    <m/>
    <s v="Other"/>
    <s v="YE2918_1571"/>
    <s v="Adan Tabet Al Sawdah"/>
    <s v="عدان/تبة السودة"/>
    <m/>
    <x v="139"/>
    <n v="16"/>
    <n v="112"/>
    <s v="Existing"/>
    <x v="5"/>
    <s v="De Facto Authorities"/>
    <s v="NA"/>
  </r>
  <r>
    <m/>
    <x v="10"/>
    <s v="Amran"/>
    <s v="Eyal Surayh"/>
    <m/>
    <m/>
    <s v="Other"/>
    <s v="YE2918_1566"/>
    <s v="Al Hayt Al Esheh"/>
    <s v="الحايط / العشة"/>
    <m/>
    <x v="139"/>
    <n v="12"/>
    <n v="84"/>
    <s v="Existing"/>
    <x v="5"/>
    <s v="De Facto Authorities"/>
    <s v="NA"/>
  </r>
  <r>
    <m/>
    <x v="10"/>
    <s v="Amran"/>
    <s v="Eyal Surayh"/>
    <m/>
    <m/>
    <s v="Alraiah Alwastaa"/>
    <s v="YE2918_1567"/>
    <s v="Alfarooq School"/>
    <s v="مدرسة الفاروق"/>
    <m/>
    <x v="139"/>
    <n v="2"/>
    <n v="14"/>
    <s v="Existing"/>
    <x v="5"/>
    <s v="De Facto Authorities"/>
    <s v="NA"/>
  </r>
  <r>
    <m/>
    <x v="10"/>
    <s v="Amran"/>
    <s v="Eyal Surayh"/>
    <m/>
    <m/>
    <s v="Alraiah Alwastaa"/>
    <s v="YE2918_1572"/>
    <s v="Ali Qaid Shool"/>
    <s v="مدرسة علي قائد"/>
    <m/>
    <x v="139"/>
    <n v="3"/>
    <n v="21"/>
    <s v="Existing"/>
    <x v="5"/>
    <s v="De Facto Authorities"/>
    <s v="NA"/>
  </r>
  <r>
    <m/>
    <x v="10"/>
    <s v="Amran"/>
    <s v="Eyal Surayh"/>
    <m/>
    <m/>
    <s v="Other"/>
    <s v="YE2918_1569"/>
    <s v="Bani Abd / Al Wehdeh Al Seheyeh Lane"/>
    <s v="بني عبد حارة السحية الوحدة"/>
    <m/>
    <x v="139"/>
    <n v="35"/>
    <n v="247"/>
    <s v="Unknown Status"/>
    <x v="5"/>
    <s v="De Facto Authorities"/>
    <s v="NA"/>
  </r>
  <r>
    <m/>
    <x v="10"/>
    <s v="Amran"/>
    <s v="Eyal Surayh"/>
    <m/>
    <m/>
    <s v="alswad"/>
    <s v="YE2918_1568"/>
    <s v="dhue yazen school"/>
    <s v="مدرسة ذو يزن"/>
    <m/>
    <x v="139"/>
    <n v="3"/>
    <n v="15"/>
    <s v="Existing"/>
    <x v="5"/>
    <s v="De Facto Authorities"/>
    <s v="na"/>
  </r>
  <r>
    <m/>
    <x v="10"/>
    <s v="Amran"/>
    <s v="Eyal Surayh"/>
    <m/>
    <m/>
    <s v="Other"/>
    <s v="YE2918_1570"/>
    <s v="Sahb Market Lane"/>
    <s v="حارة سوق سحب"/>
    <m/>
    <x v="139"/>
    <n v="32"/>
    <n v="224"/>
    <s v="Existing"/>
    <x v="5"/>
    <s v="De Facto Authorities"/>
    <s v="NA"/>
  </r>
  <r>
    <m/>
    <x v="10"/>
    <s v="Amran"/>
    <s v="Eyal Surayh"/>
    <m/>
    <m/>
    <s v="Sahob"/>
    <s v="YE2918_1573"/>
    <s v="Shahrah"/>
    <s v="شاهرة"/>
    <m/>
    <x v="139"/>
    <n v="1"/>
    <n v="7"/>
    <s v="Unknown Status"/>
    <x v="5"/>
    <s v="De Facto Authorities"/>
    <s v="NA"/>
  </r>
  <r>
    <m/>
    <x v="10"/>
    <s v="Amran"/>
    <s v="Harf Sufyan"/>
    <s v="Al Amshiyah"/>
    <s v="YE290128"/>
    <s v="Al Amshiyah"/>
    <s v="YE2901_2478"/>
    <s v="Ammar ben Yasser School"/>
    <s v="مدرسه عمار بن ياسر"/>
    <m/>
    <x v="103"/>
    <n v="1"/>
    <n v="6"/>
    <s v="Existing"/>
    <x v="5"/>
    <s v="De Facto Authorities"/>
    <s v="n/a"/>
  </r>
  <r>
    <m/>
    <x v="10"/>
    <s v="Amran"/>
    <s v="Harf Sufyan"/>
    <s v="As Sawad - Harf Sufyan"/>
    <s v="YE290129"/>
    <s v="As Sawad"/>
    <s v="YE2901_2477"/>
    <s v="Albaran School"/>
    <s v="مدرسة البران"/>
    <m/>
    <x v="103"/>
    <n v="1"/>
    <n v="9"/>
    <s v="Existing"/>
    <x v="5"/>
    <s v="De Facto Authorities"/>
    <s v="n/a"/>
  </r>
  <r>
    <m/>
    <x v="10"/>
    <s v="Amran"/>
    <s v="Harf Sufyan"/>
    <s v="As Sawad - Harf Sufyan"/>
    <s v="YE290129"/>
    <s v="Alharf"/>
    <s v="YE2901_1479"/>
    <s v="Alghalah -mothalth barit"/>
    <s v="الغالة مثلث برط"/>
    <m/>
    <x v="103"/>
    <n v="5"/>
    <n v="35"/>
    <s v="Existing"/>
    <x v="5"/>
    <s v="De Facto Authorities"/>
    <s v="NA"/>
  </r>
  <r>
    <m/>
    <x v="10"/>
    <s v="Amran"/>
    <s v="Harf Sufyan"/>
    <s v="As Sawad - Harf Sufyan"/>
    <s v="YE290129"/>
    <s v="alharf"/>
    <s v="YE2901_1470"/>
    <s v="alqa'a site"/>
    <s v="موقع القاع"/>
    <m/>
    <x v="103"/>
    <n v="9"/>
    <n v="44"/>
    <s v="Existing"/>
    <x v="5"/>
    <s v="De Facto Authorities"/>
    <s v="n/a"/>
  </r>
  <r>
    <m/>
    <x v="10"/>
    <s v="Amran"/>
    <s v="Harf Sufyan"/>
    <s v="As Sawad - Harf Sufyan"/>
    <s v="YE290129"/>
    <s v="Alharf"/>
    <s v="YE2901_1477"/>
    <s v="altadhamen school"/>
    <s v="مدرسة التضامن"/>
    <m/>
    <x v="103"/>
    <n v="3"/>
    <n v="18"/>
    <s v="Existing"/>
    <x v="5"/>
    <s v="De Facto Authorities"/>
    <s v="na"/>
  </r>
  <r>
    <m/>
    <x v="10"/>
    <s v="Amran"/>
    <s v="Harf Sufyan"/>
    <s v="As Sawad - Harf Sufyan"/>
    <s v="YE290129"/>
    <s v="Alharf"/>
    <s v="YE2901_1476"/>
    <s v="Harf Safyan hospital"/>
    <s v="مستشفى حرف سفيان"/>
    <m/>
    <x v="103"/>
    <n v="5"/>
    <n v="20"/>
    <s v="Existing"/>
    <x v="5"/>
    <s v="De Facto Authorities"/>
    <s v="n/a"/>
  </r>
  <r>
    <m/>
    <x v="10"/>
    <s v="Amran"/>
    <s v="Harf Sufyan"/>
    <s v="As Sawad - Harf Sufyan"/>
    <s v="YE290129"/>
    <s v="Alswad"/>
    <s v="YE2901_1478"/>
    <s v="Makla"/>
    <s v="مقلى"/>
    <m/>
    <x v="103"/>
    <n v="5"/>
    <n v="35"/>
    <s v="Existing"/>
    <x v="5"/>
    <s v="De Facto Authorities"/>
    <s v="NA"/>
  </r>
  <r>
    <m/>
    <x v="10"/>
    <s v="Amran"/>
    <s v="Harf Sufyan"/>
    <s v="As Sawad - Harf Sufyan"/>
    <s v="YE290129"/>
    <s v="alharf"/>
    <s v="YE2901_1461"/>
    <s v="sha'b ben hagi"/>
    <s v="شعب بن حجي"/>
    <m/>
    <x v="103"/>
    <n v="8"/>
    <n v="45"/>
    <s v="Existing"/>
    <x v="5"/>
    <s v="De Facto Authorities"/>
    <s v="n/a"/>
  </r>
  <r>
    <m/>
    <x v="10"/>
    <s v="Amran"/>
    <s v="Harf Sufyan"/>
    <s v="As Sawad - Harf Sufyan"/>
    <s v="YE290129"/>
    <s v="Alswad"/>
    <s v="YE2901_1463"/>
    <s v="Ta'gmae Alsharian"/>
    <s v="تجمع الشريان"/>
    <m/>
    <x v="103"/>
    <n v="8"/>
    <n v="56"/>
    <s v="Existing"/>
    <x v="5"/>
    <s v="De Facto Authorities"/>
    <s v="NA"/>
  </r>
  <r>
    <m/>
    <x v="10"/>
    <s v="Amran"/>
    <s v="Harf Sufyan"/>
    <s v="Wasit"/>
    <s v="YE290130"/>
    <s v="Wasit"/>
    <s v="YE2901_1475"/>
    <s v="ALthawarah school"/>
    <s v="مدرسة الثورة"/>
    <m/>
    <x v="103"/>
    <n v="2"/>
    <n v="15"/>
    <s v="Existing"/>
    <x v="5"/>
    <s v="De Facto Authorities"/>
    <s v="na"/>
  </r>
  <r>
    <m/>
    <x v="10"/>
    <s v="Amran"/>
    <s v="Harf Sufyan"/>
    <s v="Wasit"/>
    <s v="YE290130"/>
    <s v="Al-Heirah"/>
    <s v="YE2901_1466"/>
    <s v="Brakan"/>
    <s v="بركان"/>
    <m/>
    <x v="103"/>
    <n v="5"/>
    <n v="35"/>
    <s v="Existing"/>
    <x v="5"/>
    <s v="De Facto Authorities"/>
    <s v="NA"/>
  </r>
  <r>
    <m/>
    <x v="10"/>
    <s v="Amran"/>
    <s v="Harf Sufyan"/>
    <s v="Wasit"/>
    <s v="YE290130"/>
    <s v="Wasat"/>
    <s v="YE2901_1469"/>
    <s v="Dreb Zaid -Almadrag"/>
    <s v="درب زيد المدرج"/>
    <m/>
    <x v="103"/>
    <n v="11"/>
    <n v="77"/>
    <s v="Existing"/>
    <x v="5"/>
    <s v="De Facto Authorities"/>
    <s v="NA"/>
  </r>
  <r>
    <m/>
    <x v="10"/>
    <s v="Amran"/>
    <s v="Harf Sufyan"/>
    <s v="Wasit"/>
    <s v="YE290130"/>
    <s v="Wasit"/>
    <s v="YE2901_2479"/>
    <s v="Health center"/>
    <s v="المركز الصحي"/>
    <m/>
    <x v="103"/>
    <n v="1"/>
    <n v="2"/>
    <s v="Existing"/>
    <x v="5"/>
    <s v="De Facto Authorities"/>
    <s v="n/a"/>
  </r>
  <r>
    <m/>
    <x v="10"/>
    <s v="Amran"/>
    <s v="Harf Sufyan"/>
    <s v="Wasit"/>
    <s v="YE290130"/>
    <s v="wasit"/>
    <s v="YE2901_1464"/>
    <s v="talaee gathering"/>
    <s v="تجمع مقام طالع"/>
    <m/>
    <x v="103"/>
    <n v="5"/>
    <n v="30"/>
    <s v="Existing"/>
    <x v="5"/>
    <s v="De Facto Authorities"/>
    <s v="n/a"/>
  </r>
  <r>
    <m/>
    <x v="10"/>
    <s v="Amran"/>
    <s v="Huth"/>
    <s v="Al Khamri"/>
    <s v="YE290224"/>
    <s v="Dhu Aeed"/>
    <s v="YE2902_1485"/>
    <s v="Dhu Sharjib"/>
    <s v="ذو شرجب"/>
    <m/>
    <x v="62"/>
    <n v="3"/>
    <n v="21"/>
    <s v="Existing"/>
    <x v="5"/>
    <s v="De Facto Authorities"/>
    <s v="NA"/>
  </r>
  <r>
    <m/>
    <x v="10"/>
    <s v="Amran"/>
    <s v="Huth"/>
    <s v="Al Khamri"/>
    <s v="YE290224"/>
    <s v="Al-Khamri"/>
    <s v="YE2902_1484"/>
    <s v="Khamery Nazeheen"/>
    <s v="خمري نازحين"/>
    <m/>
    <x v="62"/>
    <n v="10"/>
    <n v="70"/>
    <s v="Existing"/>
    <x v="5"/>
    <s v="De Facto Authorities"/>
    <s v="NA"/>
  </r>
  <r>
    <m/>
    <x v="10"/>
    <s v="Amran"/>
    <s v="Huth"/>
    <s v="Dhu Anash"/>
    <s v="YE290222"/>
    <s v="Thou Faga'as"/>
    <s v="YE2902_1687"/>
    <s v="Thou Faga'as"/>
    <s v="ذو فقعس"/>
    <m/>
    <x v="62"/>
    <n v="3"/>
    <n v="20"/>
    <s v="Existing"/>
    <x v="5"/>
    <s v="De Facto Authorities"/>
    <m/>
  </r>
  <r>
    <m/>
    <x v="10"/>
    <s v="Amran"/>
    <s v="Huth"/>
    <s v="Dhu Eid"/>
    <s v="YE290225"/>
    <s v="Dhu Qateen"/>
    <s v="YE2902_1487"/>
    <s v="Alkhaniq"/>
    <s v="الخانق"/>
    <m/>
    <x v="62"/>
    <n v="5"/>
    <n v="35"/>
    <s v="Existing"/>
    <x v="5"/>
    <s v="De Facto Authorities"/>
    <s v="NA"/>
  </r>
  <r>
    <m/>
    <x v="10"/>
    <s v="Amran"/>
    <s v="Huth"/>
    <s v="Khaywan"/>
    <s v="YE290233"/>
    <s v="Khywan"/>
    <s v="YE2902_1486"/>
    <s v="Modaees"/>
    <s v="مداعس"/>
    <m/>
    <x v="62"/>
    <n v="9"/>
    <n v="63"/>
    <s v="Existing"/>
    <x v="5"/>
    <s v="De Facto Authorities"/>
    <s v="NA"/>
  </r>
  <r>
    <m/>
    <x v="10"/>
    <s v="Amran"/>
    <s v="Huth"/>
    <s v="Khaywan"/>
    <s v="YE290233"/>
    <s v="Khywan"/>
    <s v="YE2902_1483"/>
    <s v="Mougamaa Hwaray"/>
    <s v="مجمع حواري"/>
    <m/>
    <x v="62"/>
    <n v="9"/>
    <n v="63"/>
    <s v="Existing"/>
    <x v="5"/>
    <s v="De Facto Authorities"/>
    <s v="NA"/>
  </r>
  <r>
    <m/>
    <x v="10"/>
    <s v="Amran"/>
    <s v="Jabal Eyal Yazid"/>
    <s v="Ar Rub Ash Sharqi - Jabal Eyal Yazid"/>
    <s v="YE291221"/>
    <s v="Jub alaolia"/>
    <s v="YE2912_2480"/>
    <s v="joub school"/>
    <s v="مدرسه جوب العلياء"/>
    <m/>
    <x v="140"/>
    <n v="1"/>
    <n v="2"/>
    <s v="Existing"/>
    <x v="5"/>
    <s v="De Facto Authorities"/>
    <s v="n/a"/>
  </r>
  <r>
    <m/>
    <x v="10"/>
    <s v="Amran"/>
    <s v="Khamir"/>
    <s v="Adh Dhahir - Khamir"/>
    <s v="YE291921"/>
    <s v="Aldhaher"/>
    <s v="YE2919_1579"/>
    <s v="Ali Amran School"/>
    <s v="مدرسة علي عمران"/>
    <m/>
    <x v="63"/>
    <n v="4"/>
    <n v="28"/>
    <s v="Existing"/>
    <x v="5"/>
    <s v="De Facto Authorities"/>
    <s v="NA"/>
  </r>
  <r>
    <m/>
    <x v="10"/>
    <s v="Amran"/>
    <s v="Khamir"/>
    <s v="Adh Dhahir - Khamir"/>
    <s v="YE291921"/>
    <s v="Aldhaher"/>
    <s v="YE2919_1581"/>
    <s v="Ali Naser Mousqu"/>
    <s v="جامع علي ناصر"/>
    <m/>
    <x v="63"/>
    <n v="1"/>
    <n v="7"/>
    <s v="Existing"/>
    <x v="5"/>
    <s v="De Facto Authorities"/>
    <s v="NA"/>
  </r>
  <r>
    <m/>
    <x v="10"/>
    <s v="Amran"/>
    <s v="Khamir"/>
    <s v="Adh Dhahir - Khamir"/>
    <s v="YE291921"/>
    <s v="Aldhaher"/>
    <s v="YE2919_1575"/>
    <s v="All qwabi"/>
    <s v="القوبعي"/>
    <m/>
    <x v="63"/>
    <n v="9"/>
    <n v="63"/>
    <s v="Existing"/>
    <x v="5"/>
    <s v="De Facto Authorities"/>
    <s v="NA"/>
  </r>
  <r>
    <m/>
    <x v="10"/>
    <s v="Amran"/>
    <s v="Khamir"/>
    <s v="Adh Dhahir - Khamir"/>
    <s v="YE291921"/>
    <s v="Aldhaher"/>
    <s v="YE2919_1580"/>
    <s v="Almousla"/>
    <s v="المصلى"/>
    <m/>
    <x v="63"/>
    <n v="6"/>
    <n v="42"/>
    <s v="Existing"/>
    <x v="5"/>
    <s v="De Facto Authorities"/>
    <s v="NA"/>
  </r>
  <r>
    <m/>
    <x v="10"/>
    <s v="Amran"/>
    <s v="Khamir"/>
    <s v="Adh Dhahir - Khamir"/>
    <s v="YE291921"/>
    <s v="Aldhaher"/>
    <s v="YE2919_1578"/>
    <s v="Bait Alaaniz"/>
    <s v="بيت العنز"/>
    <m/>
    <x v="63"/>
    <n v="2"/>
    <n v="14"/>
    <s v="Existing"/>
    <x v="5"/>
    <s v="De Facto Authorities"/>
    <s v="NA"/>
  </r>
  <r>
    <m/>
    <x v="10"/>
    <s v="Amran"/>
    <s v="Khamir"/>
    <s v="Adh Dhahir - Khamir"/>
    <s v="YE291921"/>
    <s v="Aldhaher"/>
    <s v="YE2919_1576"/>
    <s v="Khyeran"/>
    <s v="خيران"/>
    <m/>
    <x v="63"/>
    <n v="1"/>
    <n v="7"/>
    <s v="Existing"/>
    <x v="5"/>
    <s v="De Facto Authorities"/>
    <s v="NA"/>
  </r>
  <r>
    <m/>
    <x v="10"/>
    <s v="Amran"/>
    <s v="Khamir"/>
    <s v="Adh Dhahir - Khamir"/>
    <s v="YE291921"/>
    <s v="Aldhaher"/>
    <s v="YE2919_1577"/>
    <s v="technical institute"/>
    <s v="المعهد المهني"/>
    <m/>
    <x v="63"/>
    <n v="9"/>
    <n v="63"/>
    <s v="Existing"/>
    <x v="5"/>
    <s v="De Facto Authorities"/>
    <s v="NA"/>
  </r>
  <r>
    <m/>
    <x v="10"/>
    <s v="Amran"/>
    <s v="Maswar"/>
    <s v="Al Jadm"/>
    <s v="YE291631"/>
    <s v="Al Jadm"/>
    <s v="YE2916_2505"/>
    <s v="Almahjer School"/>
    <s v="مدرسة المحجر"/>
    <m/>
    <x v="141"/>
    <n v="1"/>
    <n v="5"/>
    <s v="Existing"/>
    <x v="5"/>
    <s v="De Facto Authorities"/>
    <s v="n/a"/>
  </r>
  <r>
    <m/>
    <x v="10"/>
    <s v="Amran"/>
    <s v="Maswar"/>
    <s v="Eyal Mumar"/>
    <s v="YE291624"/>
    <s v="Eyal Mumar"/>
    <s v="YE2916_2506"/>
    <s v="alnoor center"/>
    <s v="مجمع النور"/>
    <m/>
    <x v="141"/>
    <n v="1"/>
    <n v="6"/>
    <s v="Existing"/>
    <x v="5"/>
    <s v="De Facto Authorities"/>
    <s v="n/a"/>
  </r>
  <r>
    <m/>
    <x v="10"/>
    <s v="Amran"/>
    <s v="Maswar"/>
    <s v="Eyal Mumar"/>
    <s v="YE291624"/>
    <s v="Eyal Mumar"/>
    <s v="YE2916_2508"/>
    <s v="Manezla algamae"/>
    <s v="منزلة الجامع"/>
    <m/>
    <x v="141"/>
    <n v="1"/>
    <n v="6"/>
    <s v="Existing"/>
    <x v="5"/>
    <s v="De Facto Authorities"/>
    <s v="n/a"/>
  </r>
  <r>
    <m/>
    <x v="10"/>
    <s v="Amran"/>
    <s v="Maswar"/>
    <s v="Wadi Eyal Ali"/>
    <s v="YE291625"/>
    <s v="Wadi Eyal Ali"/>
    <s v="YE2916_2507"/>
    <s v="26 September School"/>
    <s v="مدرسة 26 سبتمبر"/>
    <m/>
    <x v="141"/>
    <n v="1"/>
    <n v="8"/>
    <s v="Existing"/>
    <x v="5"/>
    <s v="De Facto Authorities"/>
    <s v="n/a"/>
  </r>
  <r>
    <m/>
    <x v="10"/>
    <s v="Amran"/>
    <s v="Maswar"/>
    <s v="Wadi Eyal Ali"/>
    <s v="YE291625"/>
    <s v="Wadi Eyal Ali"/>
    <s v="YE2916_2509"/>
    <s v="ALmajed School"/>
    <s v="مدرسة المجد"/>
    <m/>
    <x v="141"/>
    <n v="1"/>
    <n v="6"/>
    <s v="Existing"/>
    <x v="5"/>
    <s v="De Facto Authorities"/>
    <s v="n/a"/>
  </r>
  <r>
    <m/>
    <x v="10"/>
    <s v="Amran"/>
    <s v="Qaflat Odhar"/>
    <s v="Al Qaflah"/>
    <s v="YE290421"/>
    <s v="dhu kleeb"/>
    <s v="YE2904_1507"/>
    <s v="alkaramah school"/>
    <s v="مدرسة الكرامة"/>
    <m/>
    <x v="104"/>
    <n v="2"/>
    <n v="10"/>
    <s v="Existing"/>
    <x v="5"/>
    <s v="De Facto Authorities"/>
    <s v="n/a"/>
  </r>
  <r>
    <m/>
    <x v="10"/>
    <s v="Amran"/>
    <s v="Qaflat Odhar"/>
    <s v="Al Qaflah"/>
    <s v="YE290421"/>
    <s v="Al Qaflah"/>
    <s v="YE2904_1509"/>
    <s v="Maswadah"/>
    <s v="مسعودة"/>
    <m/>
    <x v="104"/>
    <n v="7"/>
    <n v="49"/>
    <s v="Existing"/>
    <x v="5"/>
    <s v="De Facto Authorities"/>
    <s v="NA"/>
  </r>
  <r>
    <m/>
    <x v="10"/>
    <s v="Amran"/>
    <s v="Raydah"/>
    <s v="Ghulah Ajib"/>
    <s v="YE291124"/>
    <s v="Alghwlah"/>
    <s v="YE2911_1553"/>
    <s v="21 september School"/>
    <s v="مدرسة 21 سبتمبر"/>
    <m/>
    <x v="105"/>
    <n v="2"/>
    <n v="14"/>
    <s v="Existing"/>
    <x v="5"/>
    <s v="De Facto Authorities"/>
    <s v="NA"/>
  </r>
  <r>
    <m/>
    <x v="10"/>
    <s v="Amran"/>
    <s v="Raydah"/>
    <s v="Raydah"/>
    <s v="YE291122"/>
    <s v="Dhifan bait alrabowi"/>
    <s v="YE2911_1552"/>
    <s v="aldorah school"/>
    <s v="مدرسة الدرة"/>
    <m/>
    <x v="105"/>
    <n v="5"/>
    <n v="33"/>
    <s v="Existing"/>
    <x v="5"/>
    <s v="De Facto Authorities"/>
    <s v="na"/>
  </r>
  <r>
    <m/>
    <x v="10"/>
    <s v="Amran"/>
    <s v="Raydah"/>
    <s v="Raydah"/>
    <s v="YE291122"/>
    <s v="Raydah"/>
    <s v="YE2911_1555"/>
    <s v="algaref"/>
    <s v="الجرف"/>
    <m/>
    <x v="105"/>
    <n v="2"/>
    <n v="16"/>
    <s v="Existing"/>
    <x v="5"/>
    <s v="De Facto Authorities"/>
    <s v="na"/>
  </r>
  <r>
    <m/>
    <x v="10"/>
    <s v="Amran"/>
    <s v="Raydah"/>
    <s v="Raydah"/>
    <s v="YE291122"/>
    <s v="Al kaseer"/>
    <s v="YE2911_1554"/>
    <s v="Alghwli School"/>
    <s v="مدرسة الغولي"/>
    <m/>
    <x v="105"/>
    <n v="2"/>
    <n v="14"/>
    <s v="Existing"/>
    <x v="5"/>
    <s v="De Facto Authorities"/>
    <s v="NA"/>
  </r>
  <r>
    <m/>
    <x v="10"/>
    <s v="Amran"/>
    <s v="Raydah"/>
    <s v="Raydah"/>
    <s v="YE291122"/>
    <s v="Raydah"/>
    <s v="YE2911_1556"/>
    <s v="Dar Alqran"/>
    <s v="دار القران"/>
    <m/>
    <x v="105"/>
    <n v="7"/>
    <n v="44"/>
    <s v="Existing"/>
    <x v="5"/>
    <s v="De Facto Authorities"/>
    <s v="na"/>
  </r>
  <r>
    <m/>
    <x v="10"/>
    <s v="Amran"/>
    <s v="Raydah"/>
    <s v="Raydah"/>
    <s v="YE291122"/>
    <s v="Raydah"/>
    <s v="YE2911_1550"/>
    <s v="Old Market - Almaglab"/>
    <s v="السوق القديم المجلاب"/>
    <m/>
    <x v="105"/>
    <n v="35"/>
    <n v="245"/>
    <s v="Existing"/>
    <x v="5"/>
    <s v="De Facto Authorities"/>
    <s v="NA"/>
  </r>
  <r>
    <m/>
    <x v="10"/>
    <s v="Amran"/>
    <s v="Shaharah"/>
    <s v="Dhari"/>
    <s v="YE290522"/>
    <s v="alhager"/>
    <s v="YE2905_1512"/>
    <s v="alhager"/>
    <s v="موقع الهجر"/>
    <m/>
    <x v="142"/>
    <n v="3"/>
    <n v="14"/>
    <s v="Existing"/>
    <x v="5"/>
    <s v="De Facto Authorities"/>
    <s v="n/a"/>
  </r>
  <r>
    <m/>
    <x v="10"/>
    <s v="Amran"/>
    <s v="Shaharah"/>
    <s v="Dhari"/>
    <s v="YE290522"/>
    <s v="alqabah"/>
    <s v="YE2905_1513"/>
    <s v="alqabah"/>
    <s v="موقع القبة"/>
    <m/>
    <x v="142"/>
    <n v="4"/>
    <n v="18"/>
    <s v="Existing"/>
    <x v="5"/>
    <s v="De Facto Authorities"/>
    <s v="n/a"/>
  </r>
  <r>
    <m/>
    <x v="10"/>
    <s v="Amran"/>
    <s v="Shaharah"/>
    <s v="Sayran Al Gharbi"/>
    <s v="YE290524"/>
    <s v="alhaygah"/>
    <s v="YE2905_1511"/>
    <s v="alhaygah site"/>
    <s v="موقع الهيجة"/>
    <m/>
    <x v="142"/>
    <n v="4"/>
    <n v="20"/>
    <s v="Existing"/>
    <x v="5"/>
    <s v="De Facto Authorities"/>
    <s v="n/a"/>
  </r>
  <r>
    <m/>
    <x v="10"/>
    <s v="Amran"/>
    <s v="Shaharah"/>
    <s v="Sayran Ash Sharqi"/>
    <s v="YE290523"/>
    <s v="Sayran Ash Sharqi"/>
    <s v="YE2905_2524"/>
    <s v="Alqaba'e Health center"/>
    <s v="مركز القابعي الصحي"/>
    <m/>
    <x v="142"/>
    <n v="1"/>
    <n v="2"/>
    <s v="Existing"/>
    <x v="5"/>
    <s v="De Facto Authorities"/>
    <s v="n/a"/>
  </r>
  <r>
    <m/>
    <x v="10"/>
    <s v="Amran"/>
    <s v="Suwayr"/>
    <s v="Al Ghanaya"/>
    <s v="YE290723"/>
    <s v="Alghaniah"/>
    <s v="YE2907_1527"/>
    <s v="Alqariah"/>
    <s v="القرية"/>
    <m/>
    <x v="143"/>
    <n v="50"/>
    <n v="350"/>
    <s v="Existing"/>
    <x v="5"/>
    <s v="De Facto Authorities"/>
    <s v="NA"/>
  </r>
  <r>
    <m/>
    <x v="10"/>
    <s v="Amran"/>
    <s v="Suwayr"/>
    <s v="Ath Thulth - Suwayr"/>
    <s v="YE290725"/>
    <s v="Althoalth"/>
    <s v="YE2907_1518"/>
    <s v="Alhadhen"/>
    <s v="الحضن"/>
    <m/>
    <x v="143"/>
    <n v="10"/>
    <n v="70"/>
    <s v="Existing"/>
    <x v="5"/>
    <s v="De Facto Authorities"/>
    <s v="NA"/>
  </r>
  <r>
    <m/>
    <x v="10"/>
    <s v="Amran"/>
    <s v="Suwayr"/>
    <m/>
    <m/>
    <s v="Biadhah"/>
    <s v="YE2907_1522"/>
    <s v="Al Haijah"/>
    <s v="الهيجه"/>
    <m/>
    <x v="143"/>
    <n v="47"/>
    <n v="329"/>
    <s v="Existing"/>
    <x v="5"/>
    <s v="De Facto Authorities"/>
    <s v="NA"/>
  </r>
  <r>
    <m/>
    <x v="10"/>
    <s v="Amran"/>
    <s v="Suwayr"/>
    <m/>
    <m/>
    <s v="Althoalth"/>
    <s v="YE2907_1525"/>
    <s v="Al Methmar Gathering"/>
    <s v="تجمع المثمار"/>
    <m/>
    <x v="143"/>
    <n v="12"/>
    <n v="84"/>
    <s v="Existing"/>
    <x v="5"/>
    <s v="De Facto Authorities"/>
    <s v="NA"/>
  </r>
  <r>
    <m/>
    <x v="10"/>
    <s v="Amran"/>
    <s v="Suwayr"/>
    <m/>
    <m/>
    <s v="Bainah Aldhaibah"/>
    <s v="YE2907_1528"/>
    <s v="Almagrah"/>
    <s v="المجرة"/>
    <m/>
    <x v="143"/>
    <n v="25"/>
    <n v="175"/>
    <s v="Existing"/>
    <x v="5"/>
    <s v="De Facto Authorities"/>
    <s v="NA"/>
  </r>
  <r>
    <m/>
    <x v="10"/>
    <s v="Amran"/>
    <s v="Suwayr"/>
    <m/>
    <m/>
    <s v="Alghathia"/>
    <s v="YE2907_1517"/>
    <s v="Alswafah"/>
    <s v="الصوافه"/>
    <m/>
    <x v="143"/>
    <n v="16"/>
    <n v="112"/>
    <s v="Existing"/>
    <x v="5"/>
    <s v="De Facto Authorities"/>
    <s v="NA"/>
  </r>
  <r>
    <m/>
    <x v="10"/>
    <s v="Amran"/>
    <s v="Suwayr"/>
    <m/>
    <m/>
    <s v="Fleeh"/>
    <s v="YE2907_1519"/>
    <s v="Ameberah"/>
    <s v="عمبره"/>
    <m/>
    <x v="143"/>
    <n v="25"/>
    <n v="175"/>
    <s v="Existing"/>
    <x v="5"/>
    <s v="De Facto Authorities"/>
    <s v="NA"/>
  </r>
  <r>
    <m/>
    <x v="10"/>
    <s v="Amran"/>
    <s v="Suwayr"/>
    <m/>
    <m/>
    <s v="Albaydhah"/>
    <s v="YE2907_1526"/>
    <s v="Aqeel"/>
    <s v="عقيل"/>
    <m/>
    <x v="143"/>
    <n v="33"/>
    <n v="231"/>
    <s v="Existing"/>
    <x v="5"/>
    <s v="De Facto Authorities"/>
    <s v="NA"/>
  </r>
  <r>
    <m/>
    <x v="10"/>
    <s v="Amran"/>
    <s v="Suwayr"/>
    <m/>
    <m/>
    <s v="Dhaib"/>
    <s v="YE2907_1521"/>
    <s v="Bainah"/>
    <s v="بينه"/>
    <m/>
    <x v="143"/>
    <n v="27"/>
    <n v="189"/>
    <s v="Existing"/>
    <x v="5"/>
    <s v="De Facto Authorities"/>
    <s v="NA"/>
  </r>
  <r>
    <m/>
    <x v="10"/>
    <s v="Amran"/>
    <s v="Suwayr"/>
    <m/>
    <m/>
    <s v="Alghaniah"/>
    <s v="YE2907_1523"/>
    <s v="Dahshan"/>
    <s v="دهشان"/>
    <m/>
    <x v="143"/>
    <n v="3"/>
    <n v="21"/>
    <s v="Existing"/>
    <x v="5"/>
    <s v="De Facto Authorities"/>
    <s v="NA"/>
  </r>
  <r>
    <m/>
    <x v="10"/>
    <s v="Amran"/>
    <s v="Suwayr"/>
    <m/>
    <m/>
    <s v="Bainah"/>
    <s v="YE2907_1524"/>
    <s v="Kharab Dawood"/>
    <s v="خراب داوود"/>
    <m/>
    <x v="143"/>
    <n v="13"/>
    <n v="91"/>
    <s v="Existing"/>
    <x v="5"/>
    <s v="De Facto Authorities"/>
    <s v="NA"/>
  </r>
  <r>
    <m/>
    <x v="10"/>
    <s v="Amran"/>
    <s v="Suwayr"/>
    <m/>
    <m/>
    <s v="Albaydhah"/>
    <s v="YE2907_1520"/>
    <s v="Namerah"/>
    <s v="نميره"/>
    <m/>
    <x v="143"/>
    <n v="94"/>
    <n v="658"/>
    <s v="Existing"/>
    <x v="5"/>
    <s v="De Facto Authorities"/>
    <s v="NA"/>
  </r>
  <r>
    <m/>
    <x v="10"/>
    <s v="Amran"/>
    <s v="Suwayr"/>
    <m/>
    <m/>
    <s v="Fleeh"/>
    <s v="YE2907_1516"/>
    <s v="Souq Sheeb"/>
    <s v="سوق شيب"/>
    <m/>
    <x v="143"/>
    <n v="22"/>
    <n v="154"/>
    <s v="Existing"/>
    <x v="5"/>
    <s v="De Facto Authorities"/>
    <s v="NA"/>
  </r>
  <r>
    <m/>
    <x v="10"/>
    <s v="Dhamar"/>
    <s v="Ans"/>
    <s v="Yar"/>
    <s v="YE201024"/>
    <s v="alrozah"/>
    <s v="YE2010_1169"/>
    <s v="alrozah"/>
    <s v="الروزه"/>
    <m/>
    <x v="144"/>
    <n v="130"/>
    <n v="385"/>
    <s v="Existing"/>
    <x v="5"/>
    <s v="De Facto Authorities"/>
    <s v="n/a"/>
  </r>
  <r>
    <m/>
    <x v="10"/>
    <s v="Dhamar"/>
    <s v="Ans"/>
    <m/>
    <m/>
    <s v="Qa'a Alhaqel"/>
    <s v="YE2010_1170"/>
    <s v="Qa'a Alhaqel"/>
    <s v="قاع الحقل"/>
    <m/>
    <x v="144"/>
    <n v="70"/>
    <n v="490"/>
    <s v="Existing"/>
    <x v="5"/>
    <s v="De Facto Authorities"/>
    <s v="n/a"/>
  </r>
  <r>
    <m/>
    <x v="10"/>
    <s v="Dhamar"/>
    <s v="Dhamar City"/>
    <s v="Dhamar"/>
    <s v="YE200821"/>
    <s v="Al tahseen"/>
    <s v="YE2008_1165"/>
    <s v="Al tahseen"/>
    <s v="التحسين"/>
    <m/>
    <x v="74"/>
    <n v="11"/>
    <n v="64"/>
    <s v="Existing"/>
    <x v="5"/>
    <s v="De Facto Authorities"/>
    <s v="NA"/>
  </r>
  <r>
    <m/>
    <x v="10"/>
    <s v="Dhamar"/>
    <s v="Dhamar City"/>
    <s v="Dhamar"/>
    <s v="YE200821"/>
    <m/>
    <s v="YE2008_2279"/>
    <s v="Alharas"/>
    <s v="موقع الحرس"/>
    <m/>
    <x v="74"/>
    <n v="27"/>
    <n v="142"/>
    <s v="Existing"/>
    <x v="5"/>
    <s v="De Facto Authorities"/>
    <m/>
  </r>
  <r>
    <m/>
    <x v="10"/>
    <s v="Dhamar"/>
    <s v="Dhamar City"/>
    <s v="Dhamar"/>
    <s v="YE200821"/>
    <m/>
    <s v="YE2008_2280"/>
    <s v="Altadamon"/>
    <s v="موقع التضامن"/>
    <m/>
    <x v="74"/>
    <n v="14"/>
    <n v="77"/>
    <s v="Existing"/>
    <x v="5"/>
    <s v="De Facto Authorities"/>
    <m/>
  </r>
  <r>
    <m/>
    <x v="10"/>
    <s v="Dhamar"/>
    <s v="Dhamar City"/>
    <s v="Dhamar"/>
    <s v="YE200821"/>
    <s v="Jinin"/>
    <s v="YE2008_1168"/>
    <s v="Jinin site"/>
    <s v="موقع جنين"/>
    <m/>
    <x v="74"/>
    <n v="14"/>
    <n v="68"/>
    <s v="Existing"/>
    <x v="5"/>
    <s v="De Facto Authorities"/>
    <s v="NA"/>
  </r>
  <r>
    <m/>
    <x v="10"/>
    <s v="Dhamar"/>
    <s v="Dhamar City"/>
    <s v="Dhamar"/>
    <s v="YE200821"/>
    <m/>
    <s v="YE2008_2278"/>
    <s v="Mustashefa Alaoom"/>
    <s v="موقع مستشفى الام"/>
    <m/>
    <x v="74"/>
    <n v="16"/>
    <n v="80"/>
    <s v="Existing"/>
    <x v="5"/>
    <s v="De Facto Authorities"/>
    <m/>
  </r>
  <r>
    <m/>
    <x v="10"/>
    <s v="Dhamar"/>
    <s v="Jabal Ash sharq"/>
    <m/>
    <m/>
    <s v="Al-Sharq City"/>
    <s v="YE2003_1162"/>
    <s v="Madinat Al Sharq"/>
    <s v="مدينة الشرق"/>
    <m/>
    <x v="145"/>
    <n v="22"/>
    <n v="153"/>
    <s v="Unknown Status"/>
    <x v="5"/>
    <s v="De Facto Authorities"/>
    <s v="N/A"/>
  </r>
  <r>
    <m/>
    <x v="10"/>
    <s v="Dhamar"/>
    <s v="Jahran"/>
    <m/>
    <m/>
    <s v="Maber"/>
    <s v="YE2002_1157"/>
    <s v="alhosoon"/>
    <s v="موقع الحصون"/>
    <m/>
    <x v="75"/>
    <n v="100"/>
    <n v="700"/>
    <s v="Existing"/>
    <x v="5"/>
    <s v="De Facto Authorities"/>
    <s v="n/a"/>
  </r>
  <r>
    <m/>
    <x v="10"/>
    <s v="Dhamar"/>
    <s v="Jahran"/>
    <m/>
    <m/>
    <s v="Maber"/>
    <s v="YE2002_1159"/>
    <s v="Dhaf site"/>
    <s v="موق ضاف"/>
    <m/>
    <x v="75"/>
    <n v="35"/>
    <n v="150"/>
    <s v="Existing"/>
    <x v="5"/>
    <s v="De Facto Authorities"/>
    <s v="n/a"/>
  </r>
  <r>
    <m/>
    <x v="10"/>
    <s v="Dhamar"/>
    <s v="Wusab As Safil"/>
    <m/>
    <m/>
    <s v="Wadi Zabeed ( aljelah )"/>
    <s v="YE2007_1163"/>
    <s v="aljelah )"/>
    <s v="الجلة"/>
    <m/>
    <x v="146"/>
    <n v="80"/>
    <n v="560"/>
    <s v="Existing"/>
    <x v="5"/>
    <s v="De Facto Authorities"/>
    <s v="n/a"/>
  </r>
  <r>
    <m/>
    <x v="10"/>
    <s v="Dhamar"/>
    <s v="Wusab As Safil"/>
    <m/>
    <m/>
    <s v="bani manas"/>
    <s v="YE2007_1164"/>
    <s v="Mashrafah"/>
    <s v="مشرفة"/>
    <m/>
    <x v="146"/>
    <n v="99"/>
    <n v="693"/>
    <s v="Existing"/>
    <x v="5"/>
    <s v="De Facto Authorities"/>
    <s v="n/a"/>
  </r>
  <r>
    <m/>
    <x v="10"/>
    <s v="Hajjah"/>
    <s v="Bani Qays"/>
    <s v="Rub Ash Shamri"/>
    <s v="YE172424"/>
    <s v="Rub Ash Shamri"/>
    <s v="YE1705_2693"/>
    <s v="buni almish "/>
    <s v="بني المش"/>
    <m/>
    <x v="147"/>
    <n v="9"/>
    <n v="63"/>
    <s v="Existing"/>
    <x v="3"/>
    <s v="De Facto Authorities"/>
    <m/>
  </r>
  <r>
    <m/>
    <x v="10"/>
    <s v="Hadramawt"/>
    <s v="Al Abr"/>
    <s v="Al Abr"/>
    <s v="YE190621"/>
    <m/>
    <s v="YE1906_1885"/>
    <s v="Al janadriah gathering"/>
    <s v="تجمع الجنادرية"/>
    <m/>
    <x v="148"/>
    <n v="109"/>
    <n v="654"/>
    <s v="Existing"/>
    <x v="0"/>
    <s v="Internationally Recognized Government "/>
    <m/>
  </r>
  <r>
    <m/>
    <x v="10"/>
    <s v="Hajjah"/>
    <s v="Hayran"/>
    <m/>
    <m/>
    <s v="Al Qaleiba"/>
    <s v="YE1705_2694"/>
    <s v="alrafie "/>
    <s v="الرفيع"/>
    <m/>
    <x v="149"/>
    <n v="211"/>
    <n v="438"/>
    <s v="Existing"/>
    <x v="0"/>
    <s v="Internationally Recognized Government "/>
    <m/>
  </r>
  <r>
    <m/>
    <x v="10"/>
    <s v="Al Hodeidah"/>
    <s v="Alluhayah"/>
    <s v="Rub Al Hajn (Bani Jami)"/>
    <s v="YE180232"/>
    <s v="bani jami"/>
    <s v="YE1712_2737"/>
    <s v="Buni Al-Shaaeir"/>
    <s v="بني الشاعر"/>
    <m/>
    <x v="44"/>
    <n v="197"/>
    <n v="1076"/>
    <m/>
    <x v="3"/>
    <s v="De Facto Authorities"/>
    <m/>
  </r>
  <r>
    <m/>
    <x v="10"/>
    <s v="Al Hodeidah"/>
    <s v="Al Munirah"/>
    <s v="Rub Al Qahm"/>
    <s v="YE180521"/>
    <m/>
    <s v="YE1722_2736"/>
    <s v="Buni Al-Masawaa"/>
    <s v="بني المساوى"/>
    <m/>
    <x v="42"/>
    <n v="30"/>
    <n v="210"/>
    <s v="Existing"/>
    <x v="3"/>
    <s v="De Facto Authorities"/>
    <m/>
  </r>
  <r>
    <m/>
    <x v="10"/>
    <s v="Hadramawt"/>
    <s v="Al Abr"/>
    <s v="Al Abr"/>
    <s v="YE190621"/>
    <m/>
    <s v="YE1906_1883"/>
    <s v="Assanadeq IDPs gathering"/>
    <s v="تجمع نازحين الصنادق"/>
    <m/>
    <x v="148"/>
    <n v="175"/>
    <n v="1050"/>
    <s v="Existing"/>
    <x v="0"/>
    <s v="Internationally Recognized Government "/>
    <m/>
  </r>
  <r>
    <m/>
    <x v="10"/>
    <s v="Hadramawt"/>
    <s v="Al Abr"/>
    <s v="Al Abr"/>
    <s v="YE190621"/>
    <m/>
    <s v="YE1906_1884"/>
    <s v="Customs and Political Security Building"/>
    <s v="مبنى الجمارك و الأمن السياسي"/>
    <m/>
    <x v="148"/>
    <n v="60"/>
    <n v="360"/>
    <s v="Existing"/>
    <x v="0"/>
    <s v="Internationally Recognized Government "/>
    <m/>
  </r>
  <r>
    <m/>
    <x v="10"/>
    <s v="Hadramawt"/>
    <s v="Al Abr"/>
    <s v="Al Abr"/>
    <s v="YE190621"/>
    <m/>
    <s v="YE1906_1889"/>
    <s v="Husn Al Aber"/>
    <s v="حصن العبر"/>
    <m/>
    <x v="148"/>
    <n v="30"/>
    <n v="180"/>
    <s v="Existing"/>
    <x v="0"/>
    <s v="Internationally Recognized Government "/>
    <m/>
  </r>
  <r>
    <m/>
    <x v="10"/>
    <s v="Hadramawt"/>
    <s v="Al Abr"/>
    <s v="Al Abr"/>
    <s v="YE190621"/>
    <m/>
    <s v="YE1906_1887"/>
    <s v="Mafraq Al Aber gathering"/>
    <s v="تجمع مفرق العبر"/>
    <m/>
    <x v="148"/>
    <n v="277"/>
    <n v="1434"/>
    <s v="Existing"/>
    <x v="0"/>
    <s v="Internationally Recognized Government "/>
    <m/>
  </r>
  <r>
    <m/>
    <x v="10"/>
    <s v="Hadramawt"/>
    <s v="Al Abr"/>
    <s v="Al Abr"/>
    <s v="YE190621"/>
    <m/>
    <s v="YE1906_1888"/>
    <s v="Mafraq Al Wadieah Camp"/>
    <s v="مخيم مفرق الوديعة"/>
    <m/>
    <x v="148"/>
    <n v="470"/>
    <n v="3290"/>
    <s v="Existing"/>
    <x v="0"/>
    <s v="Internationally Recognized Government "/>
    <m/>
  </r>
  <r>
    <m/>
    <x v="10"/>
    <s v="Hadramawt"/>
    <s v="Al Abr"/>
    <s v="Al Abr"/>
    <s v="YE190621"/>
    <m/>
    <s v="YE1906_1881"/>
    <s v="Manfath al wadiea'h"/>
    <s v="منفذ الوديعة"/>
    <m/>
    <x v="148"/>
    <n v="670"/>
    <n v="4020"/>
    <s v="Existing"/>
    <x v="0"/>
    <s v="Internationally Recognized Government "/>
    <m/>
  </r>
  <r>
    <m/>
    <x v="10"/>
    <s v="Hadramawt"/>
    <s v="Al Abr"/>
    <s v="Al Abr"/>
    <s v="YE190621"/>
    <s v="Al Abr"/>
    <s v="YE1906_1128"/>
    <s v="Northen Ghazan"/>
    <s v="غزان الشمالي"/>
    <m/>
    <x v="148"/>
    <n v="370"/>
    <n v="2580"/>
    <s v="Existing"/>
    <x v="0"/>
    <s v="Internationally Recognized Government "/>
    <s v="New IDP Site Reporting Tool"/>
  </r>
  <r>
    <m/>
    <x v="10"/>
    <s v="Hadramawt"/>
    <s v="Al Abr"/>
    <s v="Al Abr"/>
    <s v="YE190621"/>
    <m/>
    <s v="YE1906_1886"/>
    <s v="Ra'as Al Amieryah gathering"/>
    <s v="تجمع رأس الأميرية"/>
    <m/>
    <x v="148"/>
    <n v="130"/>
    <n v="810"/>
    <s v="Existing"/>
    <x v="0"/>
    <s v="Internationally Recognized Government "/>
    <m/>
  </r>
  <r>
    <m/>
    <x v="10"/>
    <s v="Hadramawt"/>
    <s v="Al Abr"/>
    <s v="Al Abr"/>
    <s v="YE190621"/>
    <m/>
    <s v="YE1906_1882"/>
    <s v="Tajjamou Mabna Al ashghal al Amah"/>
    <s v="تجمع مبنى الأشغال العامة"/>
    <m/>
    <x v="148"/>
    <n v="190"/>
    <n v="1040"/>
    <s v="Existing"/>
    <x v="0"/>
    <s v="Internationally Recognized Government "/>
    <m/>
  </r>
  <r>
    <m/>
    <x v="10"/>
    <s v="Hadramawt"/>
    <s v="Al Mukalla"/>
    <s v="Al Mukalla"/>
    <s v="YE192621"/>
    <s v="Al Mukalla"/>
    <s v="YE1926_1152"/>
    <s v="Hawsh Al Moatmar"/>
    <s v="حوش المؤتمر"/>
    <m/>
    <x v="150"/>
    <n v="12"/>
    <n v="72"/>
    <s v="Existing"/>
    <x v="0"/>
    <s v="Internationally Recognized Government "/>
    <s v="New IDP Site Reporting Tool"/>
  </r>
  <r>
    <m/>
    <x v="10"/>
    <s v="Hadramawt"/>
    <s v="Al Mukalla"/>
    <s v="Al Mukalla"/>
    <s v="YE192621"/>
    <s v="Foah"/>
    <s v="YE1926_1153"/>
    <s v="Ibin Sena School,"/>
    <s v="مدرسة ابن سيناء"/>
    <m/>
    <x v="150"/>
    <n v="3"/>
    <n v="18"/>
    <s v="Existing"/>
    <x v="0"/>
    <s v="Internationally Recognized Government "/>
    <s v="."/>
  </r>
  <r>
    <m/>
    <x v="10"/>
    <s v="Hadramawt"/>
    <s v="Al Mukalla City"/>
    <s v="Al Mukalla City"/>
    <s v="YE192721"/>
    <m/>
    <s v="YE1927_1155"/>
    <s v="Al Boaysh"/>
    <s v="البويش"/>
    <m/>
    <x v="151"/>
    <n v="58"/>
    <n v="406"/>
    <s v="Existing"/>
    <x v="0"/>
    <s v="Internationally Recognized Government "/>
    <s v="Not reported through IDP site reporting tool"/>
  </r>
  <r>
    <m/>
    <x v="10"/>
    <s v="Hadramawt"/>
    <s v="Al Mukalla City"/>
    <s v="Al Mukalla City"/>
    <s v="YE192721"/>
    <m/>
    <s v="YE1927_2288"/>
    <s v="Al Harshiat"/>
    <s v="الحرشيات"/>
    <m/>
    <x v="151"/>
    <n v="12"/>
    <n v="84"/>
    <s v="Existing"/>
    <x v="0"/>
    <s v="Internationally Recognized Government "/>
    <m/>
  </r>
  <r>
    <m/>
    <x v="10"/>
    <s v="Hadramawt"/>
    <s v="Al Mukalla City"/>
    <s v="Al Mukalla City"/>
    <s v="YE192721"/>
    <m/>
    <s v="YE1927_2290"/>
    <s v="Aldis - 14th October district"/>
    <s v="الديس - حي 14 أكتوبر"/>
    <m/>
    <x v="151"/>
    <n v="58"/>
    <n v="406"/>
    <s v="Existing"/>
    <x v="0"/>
    <s v="Internationally Recognized Government "/>
    <m/>
  </r>
  <r>
    <m/>
    <x v="10"/>
    <s v="Hadramawt"/>
    <s v="Al Mukalla City"/>
    <s v="Al Mukalla City"/>
    <s v="YE192721"/>
    <m/>
    <s v="YE1927_2289"/>
    <s v="Aldis - 30th November district"/>
    <s v="الديس - حي 30 نوفمبر"/>
    <m/>
    <x v="151"/>
    <n v="53"/>
    <n v="371"/>
    <s v="Existing"/>
    <x v="0"/>
    <s v="Internationally Recognized Government "/>
    <m/>
  </r>
  <r>
    <m/>
    <x v="10"/>
    <s v="Hadramawt"/>
    <s v="Al Mukalla City"/>
    <s v="Al Mukalla City"/>
    <s v="YE192721"/>
    <m/>
    <s v="YE1927_2285"/>
    <s v="Aldis - Al-Farouq District"/>
    <s v="الديس - حي الفاروق"/>
    <m/>
    <x v="151"/>
    <n v="150"/>
    <n v="1050"/>
    <s v="Existing"/>
    <x v="0"/>
    <s v="Internationally Recognized Government "/>
    <m/>
  </r>
  <r>
    <m/>
    <x v="10"/>
    <s v="Hadramawt"/>
    <s v="Al Mukalla City"/>
    <s v="Al Mukalla City"/>
    <s v="YE192721"/>
    <m/>
    <s v="YE1927_2291"/>
    <s v="Aldis - Bajaeman"/>
    <s v="الديس - باجعمان"/>
    <m/>
    <x v="151"/>
    <n v="10"/>
    <n v="70"/>
    <s v="Existing"/>
    <x v="0"/>
    <s v="Internationally Recognized Government "/>
    <m/>
  </r>
  <r>
    <m/>
    <x v="10"/>
    <s v="Hadramawt"/>
    <s v="Al Mukalla City"/>
    <s v="Al Mukalla City"/>
    <s v="YE192721"/>
    <m/>
    <s v="YE1927_2286"/>
    <s v="Aldis - Basweed District"/>
    <s v="الديس - حي باسويد"/>
    <m/>
    <x v="151"/>
    <n v="37"/>
    <n v="259"/>
    <s v="Existing"/>
    <x v="0"/>
    <s v="Internationally Recognized Government "/>
    <m/>
  </r>
  <r>
    <m/>
    <x v="10"/>
    <s v="Hadramawt"/>
    <s v="Al Mukalla City"/>
    <s v="Al Mukalla City"/>
    <s v="YE192721"/>
    <m/>
    <s v="YE1927_2283"/>
    <s v="Aldis - May 1st District"/>
    <s v="الديس - حي 1 مايو"/>
    <m/>
    <x v="151"/>
    <n v="29"/>
    <n v="203"/>
    <s v="Existing"/>
    <x v="0"/>
    <s v="Internationally Recognized Government "/>
    <m/>
  </r>
  <r>
    <m/>
    <x v="10"/>
    <s v="Hadramawt"/>
    <s v="Al Mukalla City"/>
    <s v="Al Mukalla City"/>
    <s v="YE192721"/>
    <m/>
    <s v="YE1927_2294"/>
    <s v="Fawat - Almasakin"/>
    <s v="فوة - المساكن"/>
    <m/>
    <x v="151"/>
    <n v="44"/>
    <n v="308"/>
    <s v="Existing"/>
    <x v="0"/>
    <s v="Internationally Recognized Government "/>
    <m/>
  </r>
  <r>
    <m/>
    <x v="10"/>
    <s v="Hadramawt"/>
    <s v="Al Mukalla City"/>
    <s v="Al Mukalla City"/>
    <s v="YE192721"/>
    <m/>
    <s v="YE1927_2282"/>
    <s v="Fawat - Almutadaririen"/>
    <s v="فوة - المتضررين"/>
    <m/>
    <x v="151"/>
    <n v="106"/>
    <n v="742"/>
    <s v="Existing"/>
    <x v="0"/>
    <s v="Internationally Recognized Government "/>
    <m/>
  </r>
  <r>
    <m/>
    <x v="10"/>
    <s v="Hadramawt"/>
    <s v="Al Mukalla City"/>
    <s v="Al Mukalla City"/>
    <s v="YE192721"/>
    <m/>
    <s v="YE1927_2293"/>
    <s v="Fawat - Alshafei"/>
    <s v="فوة - الشافعي"/>
    <m/>
    <x v="151"/>
    <n v="40"/>
    <n v="280"/>
    <s v="Existing"/>
    <x v="0"/>
    <s v="Internationally Recognized Government "/>
    <m/>
  </r>
  <r>
    <m/>
    <x v="10"/>
    <s v="Hadramawt"/>
    <s v="Al Mukalla City"/>
    <s v="Al Mukalla City"/>
    <s v="YE192721"/>
    <m/>
    <s v="YE1927_2281"/>
    <s v="Fawat - Ibn Sina camp"/>
    <s v="فوة - مخيم ابن سيناء"/>
    <m/>
    <x v="151"/>
    <n v="10"/>
    <n v="70"/>
    <s v="Existing"/>
    <x v="0"/>
    <s v="Internationally Recognized Government "/>
    <m/>
  </r>
  <r>
    <m/>
    <x v="10"/>
    <s v="Hadramawt"/>
    <s v="Al Mukalla City"/>
    <s v="Al Mukalla City"/>
    <s v="YE192721"/>
    <m/>
    <s v="YE1927_2292"/>
    <s v="Fawat - Ibn Sina neighbourhood"/>
    <s v="فوة - حي ابن سيناء"/>
    <m/>
    <x v="151"/>
    <n v="21"/>
    <n v="147"/>
    <s v="Existing"/>
    <x v="0"/>
    <s v="Internationally Recognized Government "/>
    <m/>
  </r>
  <r>
    <m/>
    <x v="10"/>
    <s v="Hadramawt"/>
    <s v="Al Mukalla City"/>
    <s v="Al Mukalla City"/>
    <s v="YE192721"/>
    <m/>
    <s v="YE1927_2284"/>
    <s v="Fawat - West Al Dhiyafa District - Embekha"/>
    <s v="فوة - حي غرب الضيافة - امبيخة"/>
    <m/>
    <x v="151"/>
    <n v="47"/>
    <n v="329"/>
    <s v="Existing"/>
    <x v="0"/>
    <s v="Internationally Recognized Government "/>
    <m/>
  </r>
  <r>
    <m/>
    <x v="10"/>
    <s v="Hadramawt"/>
    <s v="Al Mukalla City"/>
    <s v="Al Mukalla City"/>
    <s v="YE192721"/>
    <m/>
    <s v="YE1927_2287"/>
    <s v="Jul Smeha"/>
    <s v="جول مسحة"/>
    <m/>
    <x v="151"/>
    <n v="5"/>
    <n v="35"/>
    <s v="Existing"/>
    <x v="0"/>
    <s v="Internationally Recognized Government "/>
    <m/>
  </r>
  <r>
    <m/>
    <x v="10"/>
    <s v="Hadramawt"/>
    <s v="Al Mukalla City"/>
    <s v="Al Mukalla City"/>
    <s v="YE192721"/>
    <m/>
    <s v="YE1927_1154"/>
    <s v="Muraimarah"/>
    <s v="مريمرة"/>
    <s v="Mamdodah"/>
    <x v="151"/>
    <n v="117"/>
    <n v="819"/>
    <s v="Unknown Status"/>
    <x v="0"/>
    <s v="Internationally Recognized Government "/>
    <s v="Not reported through IDP site reporting tool"/>
  </r>
  <r>
    <m/>
    <x v="10"/>
    <s v="Hadramawt"/>
    <s v="Al Qatn"/>
    <s v="Al Qatn"/>
    <s v="YE190721"/>
    <s v="Al Qatn"/>
    <s v="YE1907_1137"/>
    <s v="Al Qatn"/>
    <s v="القطن"/>
    <m/>
    <x v="152"/>
    <n v="210"/>
    <n v="1470"/>
    <s v="Existing"/>
    <x v="0"/>
    <s v="Internationally Recognized Government "/>
    <s v="New IDP Site Reporting Tool"/>
  </r>
  <r>
    <m/>
    <x v="10"/>
    <s v="Hadramawt"/>
    <s v="Amd"/>
    <s v="Amd"/>
    <s v="YE192121"/>
    <s v="Amd"/>
    <s v="YE1921_1151"/>
    <s v="Amd"/>
    <s v="عمد"/>
    <m/>
    <x v="153"/>
    <n v="83"/>
    <n v="581"/>
    <s v="Existing"/>
    <x v="0"/>
    <s v="Internationally Recognized Government "/>
    <s v="New IDP Site Reporting Tool"/>
  </r>
  <r>
    <m/>
    <x v="10"/>
    <s v="Hadramawt"/>
    <s v="As Sawm"/>
    <s v="As Sawm"/>
    <s v="YE191221"/>
    <s v="As Sawm"/>
    <s v="YE1912_1147"/>
    <s v="AlSooq – As-Sawm"/>
    <s v="السوق - السوم"/>
    <m/>
    <x v="154"/>
    <n v="12"/>
    <n v="84"/>
    <s v="Existing"/>
    <x v="0"/>
    <s v="Internationally Recognized Government "/>
    <s v="New IDP Site Reporting Tool"/>
  </r>
  <r>
    <m/>
    <x v="10"/>
    <s v="Hadramawt"/>
    <s v="As Sawm"/>
    <s v="As Sawm"/>
    <s v="YE191221"/>
    <s v="As Sawm"/>
    <s v="YE1912_1148"/>
    <s v="Barhout - Al Halah"/>
    <s v="بارحوت - الحلاه"/>
    <m/>
    <x v="154"/>
    <n v="15"/>
    <n v="105"/>
    <s v="Existing"/>
    <x v="0"/>
    <s v="Internationally Recognized Government "/>
    <s v="New IDP Site Reporting Tool"/>
  </r>
  <r>
    <m/>
    <x v="10"/>
    <s v="Hadramawt"/>
    <s v="As Sawm"/>
    <s v="As Sawm"/>
    <s v="YE191221"/>
    <s v="As Sawm"/>
    <s v="YE1912_1144"/>
    <s v="Houd - Al Tharb"/>
    <s v="حوض التراب"/>
    <m/>
    <x v="154"/>
    <n v="47"/>
    <n v="329"/>
    <s v="Existing"/>
    <x v="0"/>
    <s v="Internationally Recognized Government "/>
    <s v="New IDP Site Reporting Tool"/>
  </r>
  <r>
    <m/>
    <x v="10"/>
    <s v="Hadramawt"/>
    <s v="As Sawm"/>
    <s v="As Sawm"/>
    <s v="YE191221"/>
    <s v="As Sawm"/>
    <s v="YE1912_1145"/>
    <s v="Mukhibia - Shalahmat"/>
    <s v="مخيبية شلاهمات"/>
    <m/>
    <x v="154"/>
    <n v="12"/>
    <n v="84"/>
    <s v="Existing"/>
    <x v="0"/>
    <s v="Internationally Recognized Government "/>
    <s v="New IDP Site Reporting Tool"/>
  </r>
  <r>
    <m/>
    <x v="10"/>
    <s v="Hadramawt"/>
    <s v="As Sawm"/>
    <s v="As Sawm"/>
    <s v="YE191221"/>
    <m/>
    <s v="YE1912_2071"/>
    <s v="Mushayhukah"/>
    <s v="مشيحوكه"/>
    <m/>
    <x v="154"/>
    <n v="15"/>
    <n v="75"/>
    <s v="Existing"/>
    <x v="0"/>
    <s v="Internationally Recognized Government "/>
    <m/>
  </r>
  <r>
    <m/>
    <x v="10"/>
    <s v="Hadramawt"/>
    <s v="As Sawm"/>
    <s v="As Sawm"/>
    <s v="YE191221"/>
    <s v="As Sawm"/>
    <s v="YE1912_1146"/>
    <s v="Tena - Hadanat"/>
    <s v="تينا هدنات"/>
    <m/>
    <x v="154"/>
    <n v="27"/>
    <n v="324"/>
    <s v="Existing"/>
    <x v="0"/>
    <s v="Internationally Recognized Government "/>
    <s v="New IDP Site Reporting Tool"/>
  </r>
  <r>
    <m/>
    <x v="10"/>
    <s v="Hadramawt"/>
    <s v="Ash Shihr"/>
    <s v="Al Hami"/>
    <s v="YE191522"/>
    <m/>
    <s v="YE1915_2135"/>
    <s v="Al Khazzan block"/>
    <s v="تجمع حارة الخزان"/>
    <m/>
    <x v="155"/>
    <n v="7"/>
    <n v="49"/>
    <s v="Existing"/>
    <x v="0"/>
    <s v="Internationally Recognized Government "/>
    <m/>
  </r>
  <r>
    <m/>
    <x v="10"/>
    <s v="Hadramawt"/>
    <s v="Ash Shihr"/>
    <s v="Ash Shihr"/>
    <s v="YE191521"/>
    <m/>
    <s v="YE1915_2128"/>
    <s v="Al Hawtah block"/>
    <s v="تجمع حارة الحوطة"/>
    <m/>
    <x v="155"/>
    <n v="15"/>
    <n v="105"/>
    <s v="Existing"/>
    <x v="0"/>
    <s v="Internationally Recognized Government "/>
    <m/>
  </r>
  <r>
    <m/>
    <x v="10"/>
    <s v="Hadramawt"/>
    <s v="Ash Shihr"/>
    <s v="Ash Shihr"/>
    <s v="YE191521"/>
    <s v="Ash Shihr"/>
    <s v="YE1915_1150"/>
    <s v="Al Mansourah Camp"/>
    <s v="مخيم المنصورة"/>
    <m/>
    <x v="155"/>
    <n v="35"/>
    <n v="210"/>
    <s v="Existing"/>
    <x v="0"/>
    <s v="Internationally Recognized Government "/>
    <s v="New IDP Site Reporting Tool"/>
  </r>
  <r>
    <m/>
    <x v="10"/>
    <s v="Hadramawt"/>
    <s v="Ash Shihr"/>
    <s v="Ash Shihr"/>
    <s v="YE191521"/>
    <m/>
    <s v="YE1915_2134"/>
    <s v="Baghuraib block"/>
    <s v="تجمع حارة باغريب"/>
    <m/>
    <x v="155"/>
    <n v="10"/>
    <n v="70"/>
    <s v="Existing"/>
    <x v="0"/>
    <s v="Internationally Recognized Government "/>
    <m/>
  </r>
  <r>
    <m/>
    <x v="10"/>
    <s v="Hadramawt"/>
    <s v="Ash Shihr"/>
    <s v="Ash Shihr"/>
    <s v="YE191521"/>
    <m/>
    <s v="YE1915_2129"/>
    <s v="Baowain block"/>
    <s v="تجمع حارة باعوين"/>
    <m/>
    <x v="155"/>
    <n v="6"/>
    <n v="42"/>
    <s v="Existing"/>
    <x v="0"/>
    <s v="Internationally Recognized Government "/>
    <m/>
  </r>
  <r>
    <m/>
    <x v="10"/>
    <s v="Hadramawt"/>
    <s v="Ash Shihr"/>
    <s v="Ash Shihr"/>
    <s v="YE191521"/>
    <m/>
    <s v="YE1915_2145"/>
    <s v="Dafiqa  / Al Makhbaz"/>
    <s v="تجمع دفيقه / المخبز"/>
    <m/>
    <x v="155"/>
    <n v="22"/>
    <n v="154"/>
    <s v="Existing"/>
    <x v="0"/>
    <s v="Internationally Recognized Government "/>
    <m/>
  </r>
  <r>
    <m/>
    <x v="10"/>
    <s v="Hadramawt"/>
    <s v="Ash Shihr"/>
    <s v="Ash Shihr"/>
    <s v="YE191521"/>
    <s v="Ash Shihr"/>
    <s v="YE1915_1149"/>
    <s v="Dufayqat Tabalah"/>
    <s v="دفيقة طاب الله"/>
    <m/>
    <x v="155"/>
    <n v="40"/>
    <n v="280"/>
    <s v="Existing"/>
    <x v="0"/>
    <s v="Internationally Recognized Government "/>
    <s v="New IDP Site Reporting Tool"/>
  </r>
  <r>
    <m/>
    <x v="10"/>
    <s v="Hadramawt"/>
    <s v="Ash Shihr"/>
    <s v="Ash Shihr"/>
    <s v="YE191521"/>
    <m/>
    <s v="YE1915_2149"/>
    <s v="Samoun camp"/>
    <s v="مخيم سمعون"/>
    <m/>
    <x v="155"/>
    <n v="54"/>
    <n v="378"/>
    <s v="Existing"/>
    <x v="0"/>
    <s v="Internationally Recognized Government "/>
    <m/>
  </r>
  <r>
    <m/>
    <x v="10"/>
    <s v="Hadramawt"/>
    <s v="Ghayl Bawazir"/>
    <s v="Ghayl Bawazir"/>
    <s v="YE191721"/>
    <m/>
    <s v="YE1917_2151"/>
    <s v="Al Madina"/>
    <s v="تجمع المدينة"/>
    <m/>
    <x v="156"/>
    <n v="113"/>
    <n v="791"/>
    <s v="Existing"/>
    <x v="0"/>
    <s v="Internationally Recognized Government "/>
    <m/>
  </r>
  <r>
    <m/>
    <x v="10"/>
    <s v="Hadramawt"/>
    <s v="Ghayl Bawazir"/>
    <s v="Ghayl Bawazir"/>
    <s v="YE191721"/>
    <m/>
    <s v="YE1917_2150"/>
    <s v="Arraiyan"/>
    <s v="الريان"/>
    <m/>
    <x v="156"/>
    <n v="29"/>
    <n v="154"/>
    <s v="Existing"/>
    <x v="0"/>
    <s v="Internationally Recognized Government "/>
    <m/>
  </r>
  <r>
    <m/>
    <x v="10"/>
    <s v="Hadramawt"/>
    <s v="Haridah"/>
    <s v="Haridah"/>
    <s v="YE192821"/>
    <s v="Haridah"/>
    <s v="YE1928_1156"/>
    <s v="Onaibat"/>
    <s v="عنيبات"/>
    <m/>
    <x v="157"/>
    <n v="30"/>
    <n v="210"/>
    <s v="Existing"/>
    <x v="0"/>
    <s v="Internationally Recognized Government "/>
    <s v="New IDP Site Reporting Tool"/>
  </r>
  <r>
    <m/>
    <x v="10"/>
    <s v="Hadramawt"/>
    <s v="Sah"/>
    <s v="Sah"/>
    <s v="YE190921"/>
    <s v="Sah"/>
    <s v="YE1909_1139"/>
    <s v="Nesma"/>
    <s v="نيسمة"/>
    <m/>
    <x v="158"/>
    <n v="70"/>
    <n v="490"/>
    <s v="Existing"/>
    <x v="0"/>
    <s v="Internationally Recognized Government "/>
    <s v="New IDP Site Reporting Tool"/>
  </r>
  <r>
    <m/>
    <x v="10"/>
    <s v="Hadramawt"/>
    <s v="Sayun"/>
    <s v="Sayun"/>
    <s v="YE191021"/>
    <m/>
    <s v="YE1910_2114"/>
    <s v="Airport"/>
    <s v="تجمع المطار"/>
    <m/>
    <x v="159"/>
    <n v="85"/>
    <n v="510"/>
    <s v="Existing"/>
    <x v="0"/>
    <s v="Internationally Recognized Government "/>
    <m/>
  </r>
  <r>
    <m/>
    <x v="10"/>
    <s v="Hadramawt"/>
    <s v="Sayun"/>
    <s v="Sayun"/>
    <s v="YE191021"/>
    <m/>
    <s v="YE1910_2117"/>
    <s v="Al Gaza'er"/>
    <s v="تجمع شارع الجزائر"/>
    <m/>
    <x v="159"/>
    <n v="165"/>
    <n v="990"/>
    <s v="Existing"/>
    <x v="0"/>
    <s v="Internationally Recognized Government "/>
    <m/>
  </r>
  <r>
    <m/>
    <x v="10"/>
    <s v="Hadramawt"/>
    <s v="Sayun"/>
    <s v="Sayun"/>
    <s v="YE191021"/>
    <m/>
    <s v="YE1910_2119"/>
    <s v="Al Gurfah"/>
    <s v="تجمع الغرفة"/>
    <m/>
    <x v="159"/>
    <n v="123"/>
    <n v="738"/>
    <s v="Existing"/>
    <x v="0"/>
    <s v="Internationally Recognized Government "/>
    <m/>
  </r>
  <r>
    <m/>
    <x v="10"/>
    <s v="Hadramawt"/>
    <s v="Sayun"/>
    <s v="Sayun"/>
    <s v="YE191021"/>
    <m/>
    <s v="YE1910_2118"/>
    <s v="Al Hawtah"/>
    <s v="تجمع الحوطة"/>
    <m/>
    <x v="159"/>
    <n v="54"/>
    <n v="324"/>
    <s v="Existing"/>
    <x v="0"/>
    <s v="Internationally Recognized Government "/>
    <m/>
  </r>
  <r>
    <m/>
    <x v="10"/>
    <s v="Hadramawt"/>
    <s v="Sayun"/>
    <s v="Sayun"/>
    <s v="YE191021"/>
    <m/>
    <s v="YE1910_2123"/>
    <s v="Al Qarn"/>
    <s v="تجمع القرن"/>
    <m/>
    <x v="159"/>
    <n v="498"/>
    <n v="2988"/>
    <s v="Existing"/>
    <x v="0"/>
    <s v="Internationally Recognized Government "/>
    <m/>
  </r>
  <r>
    <m/>
    <x v="10"/>
    <s v="Hadramawt"/>
    <s v="Sayun"/>
    <s v="Sayun"/>
    <s v="YE191021"/>
    <m/>
    <s v="YE1910_2121"/>
    <s v="Al Wahdah neighbourhood"/>
    <s v="تجمع حي الوحدة"/>
    <m/>
    <x v="159"/>
    <n v="215"/>
    <n v="1290"/>
    <s v="Existing"/>
    <x v="0"/>
    <s v="Internationally Recognized Government "/>
    <m/>
  </r>
  <r>
    <m/>
    <x v="10"/>
    <s v="Hadramawt"/>
    <s v="Sayun"/>
    <s v="Sayun"/>
    <s v="YE191021"/>
    <m/>
    <s v="YE1910_2120"/>
    <s v="Alshafei and Al Masaken"/>
    <s v="تجمع الشافعي و المساكن"/>
    <m/>
    <x v="159"/>
    <n v="232"/>
    <n v="1392"/>
    <s v="Existing"/>
    <x v="0"/>
    <s v="Internationally Recognized Government "/>
    <m/>
  </r>
  <r>
    <m/>
    <x v="10"/>
    <s v="Hadramawt"/>
    <s v="Sayun"/>
    <s v="Sayun"/>
    <s v="YE191021"/>
    <m/>
    <s v="YE1910_2122"/>
    <s v="An Nisa Souq"/>
    <s v="تجمع سوق النساء"/>
    <m/>
    <x v="159"/>
    <n v="345"/>
    <n v="2070"/>
    <s v="Existing"/>
    <x v="0"/>
    <s v="Internationally Recognized Government "/>
    <m/>
  </r>
  <r>
    <m/>
    <x v="10"/>
    <s v="Hadramawt"/>
    <s v="Sayun"/>
    <s v="Sayun"/>
    <s v="YE191021"/>
    <m/>
    <s v="YE1910_2116"/>
    <s v="As Saheel"/>
    <s v="تجمع السحيل"/>
    <m/>
    <x v="159"/>
    <n v="186"/>
    <n v="1116"/>
    <s v="Existing"/>
    <x v="0"/>
    <s v="Internationally Recognized Government "/>
    <m/>
  </r>
  <r>
    <m/>
    <x v="10"/>
    <s v="Hadramawt"/>
    <s v="Sayun"/>
    <s v="Sayun"/>
    <s v="YE191021"/>
    <m/>
    <s v="YE1910_2124"/>
    <s v="Ashiashan"/>
    <s v="تجمع الشيشان"/>
    <m/>
    <x v="159"/>
    <n v="415"/>
    <n v="2490"/>
    <s v="Existing"/>
    <x v="0"/>
    <s v="Internationally Recognized Government "/>
    <m/>
  </r>
  <r>
    <m/>
    <x v="10"/>
    <s v="Hadramawt"/>
    <s v="Sayun"/>
    <s v="Sayun"/>
    <s v="YE191021"/>
    <m/>
    <s v="YE1910_1142"/>
    <s v="Eastern Airport Street"/>
    <s v="شارع المطار الشرقي"/>
    <m/>
    <x v="159"/>
    <n v="48"/>
    <n v="336"/>
    <s v="Existing"/>
    <x v="0"/>
    <s v="Internationally Recognized Government "/>
    <s v="Newly identified by hrf"/>
  </r>
  <r>
    <m/>
    <x v="10"/>
    <s v="Hadramawt"/>
    <s v="Sayun"/>
    <s v="Sayun"/>
    <s v="YE191021"/>
    <m/>
    <s v="YE1910_2113"/>
    <s v="Madoudah Camp"/>
    <s v="مخيم مدودة"/>
    <m/>
    <x v="159"/>
    <n v="11"/>
    <n v="50"/>
    <s v="Existing"/>
    <x v="0"/>
    <s v="Internationally Recognized Government "/>
    <m/>
  </r>
  <r>
    <m/>
    <x v="10"/>
    <s v="Hadramawt"/>
    <s v="Sayun"/>
    <s v="Sayun"/>
    <s v="YE191021"/>
    <m/>
    <s v="YE1910_2115"/>
    <s v="Maryamah"/>
    <s v="تجمع مريمة"/>
    <m/>
    <x v="159"/>
    <n v="286"/>
    <n v="1716"/>
    <s v="Existing"/>
    <x v="0"/>
    <s v="Internationally Recognized Government "/>
    <m/>
  </r>
  <r>
    <m/>
    <x v="10"/>
    <s v="Hadramawt"/>
    <s v="Sayun"/>
    <s v="Sayun"/>
    <s v="YE191021"/>
    <m/>
    <s v="YE1910_2126"/>
    <s v="Saleelah"/>
    <s v="تجمع صليلة"/>
    <m/>
    <x v="159"/>
    <n v="24"/>
    <n v="144"/>
    <s v="Existing"/>
    <x v="0"/>
    <s v="Internationally Recognized Government "/>
    <m/>
  </r>
  <r>
    <m/>
    <x v="10"/>
    <s v="Hadramawt"/>
    <s v="Sayun"/>
    <s v="Sayun"/>
    <s v="YE191021"/>
    <m/>
    <s v="YE1910_2125"/>
    <s v="Shahouh"/>
    <s v="تجمع شحوح"/>
    <m/>
    <x v="159"/>
    <n v="198"/>
    <n v="1188"/>
    <s v="Existing"/>
    <x v="0"/>
    <s v="Internationally Recognized Government "/>
    <m/>
  </r>
  <r>
    <m/>
    <x v="10"/>
    <s v="Hadramawt"/>
    <s v="Sayun"/>
    <s v="Sayun"/>
    <s v="YE191021"/>
    <m/>
    <s v="YE1910_1141"/>
    <s v="West Airport Street"/>
    <s v="شارع المطار الغربي"/>
    <m/>
    <x v="159"/>
    <n v="56"/>
    <n v="392"/>
    <s v="Existing"/>
    <x v="0"/>
    <s v="Internationally Recognized Government "/>
    <s v="Newly identified by hrf"/>
  </r>
  <r>
    <m/>
    <x v="10"/>
    <s v="Hadramawt"/>
    <s v="Sayun"/>
    <s v="Sayun"/>
    <s v="YE191021"/>
    <s v="Sayun"/>
    <s v="YE1910_1140"/>
    <s v="Wooden houses Camp"/>
    <s v="مخيم البيوت الخشبية"/>
    <m/>
    <x v="159"/>
    <n v="181"/>
    <n v="905"/>
    <s v="Existing"/>
    <x v="0"/>
    <s v="Internationally Recognized Government "/>
    <s v="New IDP Site Reporting Tool"/>
  </r>
  <r>
    <m/>
    <x v="10"/>
    <s v="Hadramawt"/>
    <s v="Shibam"/>
    <s v="Shibam - Shibam"/>
    <s v="YE190821"/>
    <s v="Shibam - Shibam"/>
    <s v="YE1908_1138"/>
    <s v="Shibam"/>
    <s v="شبام"/>
    <m/>
    <x v="160"/>
    <n v="35"/>
    <n v="245"/>
    <s v="Existing"/>
    <x v="0"/>
    <s v="Internationally Recognized Government "/>
    <s v="New IDP Site Reporting Tool"/>
  </r>
  <r>
    <m/>
    <x v="10"/>
    <s v="Hadramawt"/>
    <s v="Tarim"/>
    <s v="Tarim"/>
    <s v="YE191121"/>
    <m/>
    <s v="YE1911_2072"/>
    <s v="Al Abrar"/>
    <s v="الابرار"/>
    <m/>
    <x v="161"/>
    <n v="37"/>
    <n v="259"/>
    <s v="Existing"/>
    <x v="0"/>
    <s v="Internationally Recognized Government "/>
    <m/>
  </r>
  <r>
    <m/>
    <x v="10"/>
    <s v="Hadramawt"/>
    <s v="Tarim"/>
    <s v="Tarim"/>
    <s v="YE191121"/>
    <m/>
    <s v="YE1911_2093"/>
    <s v="Al Aqoubiah"/>
    <s v="العقوبية"/>
    <m/>
    <x v="161"/>
    <n v="15"/>
    <n v="105"/>
    <s v="Existing"/>
    <x v="0"/>
    <s v="Internationally Recognized Government "/>
    <m/>
  </r>
  <r>
    <m/>
    <x v="10"/>
    <s v="Hadramawt"/>
    <s v="Tarim"/>
    <s v="Tarim"/>
    <s v="YE191121"/>
    <m/>
    <s v="YE1911_2078"/>
    <s v="Al Bahjah"/>
    <s v="البهجه"/>
    <m/>
    <x v="161"/>
    <n v="22"/>
    <n v="154"/>
    <s v="Existing"/>
    <x v="0"/>
    <s v="Internationally Recognized Government "/>
    <m/>
  </r>
  <r>
    <m/>
    <x v="10"/>
    <s v="Hadramawt"/>
    <s v="Tarim"/>
    <s v="Tarim"/>
    <s v="YE191121"/>
    <m/>
    <s v="YE1911_2096"/>
    <s v="Al Boudour"/>
    <s v="البدور"/>
    <m/>
    <x v="161"/>
    <n v="11"/>
    <n v="77"/>
    <s v="Existing"/>
    <x v="0"/>
    <s v="Internationally Recognized Government "/>
    <m/>
  </r>
  <r>
    <m/>
    <x v="10"/>
    <s v="Hadramawt"/>
    <s v="Tarim"/>
    <s v="Tarim"/>
    <s v="YE191121"/>
    <m/>
    <s v="YE1911_2097"/>
    <s v="Al Ebadah mosque"/>
    <s v="مسجد العبادة"/>
    <m/>
    <x v="161"/>
    <n v="14"/>
    <n v="98"/>
    <s v="Existing"/>
    <x v="0"/>
    <s v="Internationally Recognized Government "/>
    <m/>
  </r>
  <r>
    <m/>
    <x v="10"/>
    <s v="Hadramawt"/>
    <s v="Tarim"/>
    <s v="Tarim"/>
    <s v="YE191121"/>
    <m/>
    <s v="YE1911_2082"/>
    <s v="Al Fujeir"/>
    <s v="الفجير"/>
    <m/>
    <x v="161"/>
    <n v="5"/>
    <n v="35"/>
    <s v="Existing"/>
    <x v="0"/>
    <s v="Internationally Recognized Government "/>
    <m/>
  </r>
  <r>
    <m/>
    <x v="10"/>
    <s v="Hadramawt"/>
    <s v="Tarim"/>
    <s v="Tarim"/>
    <s v="YE191121"/>
    <m/>
    <s v="YE1911_2105"/>
    <s v="Al Haiwar"/>
    <s v="الحيوار"/>
    <m/>
    <x v="161"/>
    <n v="10"/>
    <n v="70"/>
    <s v="Existing"/>
    <x v="0"/>
    <s v="Internationally Recognized Government "/>
    <m/>
  </r>
  <r>
    <m/>
    <x v="10"/>
    <s v="Hadramawt"/>
    <s v="Tarim"/>
    <s v="Tarim"/>
    <s v="YE191121"/>
    <m/>
    <s v="YE1911_2086"/>
    <s v="Al Hawi"/>
    <s v="الحاوي"/>
    <m/>
    <x v="161"/>
    <n v="12"/>
    <n v="48"/>
    <s v="Existing"/>
    <x v="0"/>
    <s v="Internationally Recognized Government "/>
    <m/>
  </r>
  <r>
    <m/>
    <x v="10"/>
    <s v="Hadramawt"/>
    <s v="Tarim"/>
    <s v="Tarim"/>
    <s v="YE191121"/>
    <m/>
    <s v="YE1911_2075"/>
    <s v="Al Hussein building"/>
    <s v="عمارة الحسين"/>
    <m/>
    <x v="161"/>
    <n v="23"/>
    <n v="161"/>
    <s v="Existing"/>
    <x v="0"/>
    <s v="Internationally Recognized Government "/>
    <m/>
  </r>
  <r>
    <m/>
    <x v="10"/>
    <s v="Hadramawt"/>
    <s v="Tarim"/>
    <s v="Tarim"/>
    <s v="YE191121"/>
    <m/>
    <s v="YE1911_2089"/>
    <s v="Al Khalief"/>
    <s v="الخليف"/>
    <m/>
    <x v="161"/>
    <n v="5"/>
    <n v="35"/>
    <s v="Existing"/>
    <x v="0"/>
    <s v="Internationally Recognized Government "/>
    <m/>
  </r>
  <r>
    <m/>
    <x v="10"/>
    <s v="Hadramawt"/>
    <s v="Tarim"/>
    <s v="Tarim"/>
    <s v="YE191121"/>
    <m/>
    <s v="YE1911_2104"/>
    <s v="Al Kheir"/>
    <s v="الخير"/>
    <m/>
    <x v="161"/>
    <n v="11"/>
    <n v="77"/>
    <s v="Existing"/>
    <x v="0"/>
    <s v="Internationally Recognized Government "/>
    <m/>
  </r>
  <r>
    <m/>
    <x v="10"/>
    <s v="Hadramawt"/>
    <s v="Tarim"/>
    <s v="Tarim"/>
    <s v="YE191121"/>
    <m/>
    <s v="YE1911_2098"/>
    <s v="Al Maqatiel"/>
    <s v="المقاتيل"/>
    <m/>
    <x v="161"/>
    <n v="7"/>
    <n v="32"/>
    <s v="Existing"/>
    <x v="0"/>
    <s v="Internationally Recognized Government "/>
    <m/>
  </r>
  <r>
    <m/>
    <x v="10"/>
    <s v="Hadramawt"/>
    <s v="Tarim"/>
    <s v="Tarim"/>
    <s v="YE191121"/>
    <m/>
    <s v="YE1911_2090"/>
    <s v="Al Moutadharerien"/>
    <s v="المتضررين"/>
    <m/>
    <x v="161"/>
    <n v="6"/>
    <n v="42"/>
    <s v="Existing"/>
    <x v="0"/>
    <s v="Internationally Recognized Government "/>
    <m/>
  </r>
  <r>
    <m/>
    <x v="10"/>
    <s v="Hadramawt"/>
    <s v="Tarim"/>
    <s v="Tarim"/>
    <s v="YE191121"/>
    <m/>
    <s v="YE1911_2092"/>
    <s v="An Nour"/>
    <s v="النور"/>
    <m/>
    <x v="161"/>
    <n v="12"/>
    <n v="84"/>
    <s v="Existing"/>
    <x v="0"/>
    <s v="Internationally Recognized Government "/>
    <m/>
  </r>
  <r>
    <m/>
    <x v="10"/>
    <s v="Hadramawt"/>
    <s v="Tarim"/>
    <s v="Tarim"/>
    <s v="YE191121"/>
    <m/>
    <s v="YE1911_2095"/>
    <s v="Ar Rahbah"/>
    <s v="الرحبه"/>
    <m/>
    <x v="161"/>
    <n v="7"/>
    <n v="49"/>
    <s v="Existing"/>
    <x v="0"/>
    <s v="Internationally Recognized Government "/>
    <m/>
  </r>
  <r>
    <m/>
    <x v="10"/>
    <s v="Hadramawt"/>
    <s v="Tarim"/>
    <s v="Tarim"/>
    <s v="YE191121"/>
    <m/>
    <s v="YE1911_2085"/>
    <s v="Ar Rahmah"/>
    <s v="الرحمه"/>
    <m/>
    <x v="161"/>
    <n v="20"/>
    <n v="140"/>
    <s v="Existing"/>
    <x v="0"/>
    <s v="Internationally Recognized Government "/>
    <m/>
  </r>
  <r>
    <m/>
    <x v="10"/>
    <s v="Hadramawt"/>
    <s v="Tarim"/>
    <s v="Tarim"/>
    <s v="YE191121"/>
    <m/>
    <s v="YE1911_2088"/>
    <s v="Ar Ramielah"/>
    <s v="الرميلة"/>
    <m/>
    <x v="161"/>
    <n v="5"/>
    <n v="35"/>
    <s v="Existing"/>
    <x v="0"/>
    <s v="Internationally Recognized Government "/>
    <m/>
  </r>
  <r>
    <m/>
    <x v="10"/>
    <s v="Hadramawt"/>
    <s v="Tarim"/>
    <s v="Tarim"/>
    <s v="YE191121"/>
    <m/>
    <s v="YE1911_2100"/>
    <s v="Ar Ramleh"/>
    <s v="الرملة"/>
    <m/>
    <x v="161"/>
    <n v="6"/>
    <n v="42"/>
    <s v="Existing"/>
    <x v="0"/>
    <s v="Internationally Recognized Government "/>
    <m/>
  </r>
  <r>
    <m/>
    <x v="10"/>
    <s v="Hadramawt"/>
    <s v="Tarim"/>
    <s v="Tarim"/>
    <s v="YE191121"/>
    <m/>
    <s v="YE1911_2076"/>
    <s v="Ar Rawdhah"/>
    <s v="الروضه"/>
    <m/>
    <x v="161"/>
    <n v="29"/>
    <n v="203"/>
    <s v="Existing"/>
    <x v="0"/>
    <s v="Internationally Recognized Government "/>
    <m/>
  </r>
  <r>
    <m/>
    <x v="10"/>
    <s v="Hadramawt"/>
    <s v="Tarim"/>
    <s v="Tarim"/>
    <s v="YE191121"/>
    <m/>
    <s v="YE1911_2103"/>
    <s v="Ar Roudoud"/>
    <s v="الردود"/>
    <m/>
    <x v="161"/>
    <n v="9"/>
    <n v="63"/>
    <s v="Existing"/>
    <x v="0"/>
    <s v="Internationally Recognized Government "/>
    <m/>
  </r>
  <r>
    <m/>
    <x v="10"/>
    <s v="Hadramawt"/>
    <s v="Tarim"/>
    <s v="Tarim"/>
    <s v="YE191121"/>
    <m/>
    <s v="YE1911_2074"/>
    <s v="As Said"/>
    <s v="السعيد"/>
    <m/>
    <x v="161"/>
    <n v="15"/>
    <n v="105"/>
    <s v="Existing"/>
    <x v="0"/>
    <s v="Internationally Recognized Government "/>
    <m/>
  </r>
  <r>
    <m/>
    <x v="10"/>
    <s v="Hadramawt"/>
    <s v="Tarim"/>
    <s v="Tarim"/>
    <s v="YE191121"/>
    <m/>
    <s v="YE1911_2101"/>
    <s v="As Souq"/>
    <s v="السوق"/>
    <m/>
    <x v="161"/>
    <n v="12"/>
    <n v="84"/>
    <s v="Existing"/>
    <x v="0"/>
    <s v="Internationally Recognized Government "/>
    <m/>
  </r>
  <r>
    <m/>
    <x v="10"/>
    <s v="Hadramawt"/>
    <s v="Tarim"/>
    <s v="Tarim"/>
    <s v="YE191121"/>
    <m/>
    <s v="YE1911_2094"/>
    <s v="As Sweiri"/>
    <s v="السويري"/>
    <m/>
    <x v="161"/>
    <n v="20"/>
    <n v="140"/>
    <s v="Existing"/>
    <x v="0"/>
    <s v="Internationally Recognized Government "/>
    <m/>
  </r>
  <r>
    <m/>
    <x v="10"/>
    <s v="Hadramawt"/>
    <s v="Tarim"/>
    <s v="Tarim"/>
    <s v="YE191121"/>
    <m/>
    <s v="YE1911_2099"/>
    <s v="Ash Shabiekah"/>
    <s v="الشبيكة"/>
    <m/>
    <x v="161"/>
    <n v="6"/>
    <n v="42"/>
    <s v="Existing"/>
    <x v="0"/>
    <s v="Internationally Recognized Government "/>
    <m/>
  </r>
  <r>
    <m/>
    <x v="10"/>
    <s v="Hadramawt"/>
    <s v="Tarim"/>
    <s v="Tarim"/>
    <s v="YE191121"/>
    <m/>
    <s v="YE1911_2081"/>
    <s v="At Taqwa"/>
    <s v="التقوى"/>
    <m/>
    <x v="161"/>
    <n v="11"/>
    <n v="77"/>
    <s v="Existing"/>
    <x v="0"/>
    <s v="Internationally Recognized Government "/>
    <m/>
  </r>
  <r>
    <m/>
    <x v="10"/>
    <s v="Hadramawt"/>
    <s v="Tarim"/>
    <s v="Tarim"/>
    <s v="YE191121"/>
    <m/>
    <s v="YE1911_2102"/>
    <s v="At Tawfieq"/>
    <s v="التوفيق"/>
    <m/>
    <x v="161"/>
    <n v="15"/>
    <n v="105"/>
    <s v="Existing"/>
    <x v="0"/>
    <s v="Internationally Recognized Government "/>
    <m/>
  </r>
  <r>
    <m/>
    <x v="10"/>
    <s v="Hadramawt"/>
    <s v="Tarim"/>
    <s v="Tarim"/>
    <s v="YE191121"/>
    <m/>
    <s v="YE1911_2073"/>
    <s v="Bin Sahel building"/>
    <s v="عمارة بن سهل"/>
    <m/>
    <x v="161"/>
    <n v="6"/>
    <n v="42"/>
    <s v="Existing"/>
    <x v="0"/>
    <s v="Internationally Recognized Government "/>
    <m/>
  </r>
  <r>
    <m/>
    <x v="10"/>
    <s v="Hadramawt"/>
    <s v="Tarim"/>
    <s v="Tarim"/>
    <s v="YE191121"/>
    <m/>
    <s v="YE1911_2079"/>
    <s v="Dar Al Mustafa"/>
    <s v="دار المصطفى"/>
    <m/>
    <x v="161"/>
    <n v="15"/>
    <n v="105"/>
    <s v="Existing"/>
    <x v="0"/>
    <s v="Internationally Recognized Government "/>
    <m/>
  </r>
  <r>
    <m/>
    <x v="10"/>
    <s v="Hadramawt"/>
    <s v="Tarim"/>
    <s v="Tarim"/>
    <s v="YE191121"/>
    <m/>
    <s v="YE1911_2087"/>
    <s v="Husun Awadh"/>
    <s v="حصن عوض"/>
    <m/>
    <x v="161"/>
    <n v="7"/>
    <n v="49"/>
    <s v="Existing"/>
    <x v="0"/>
    <s v="Internationally Recognized Government "/>
    <m/>
  </r>
  <r>
    <m/>
    <x v="10"/>
    <s v="Hadramawt"/>
    <s v="Tarim"/>
    <s v="Tarim"/>
    <s v="YE191121"/>
    <m/>
    <s v="YE1911_2091"/>
    <s v="Jawlat Al Ghoraf"/>
    <s v="جولة الغرف"/>
    <m/>
    <x v="161"/>
    <n v="10"/>
    <n v="70"/>
    <s v="Existing"/>
    <x v="0"/>
    <s v="Internationally Recognized Government "/>
    <m/>
  </r>
  <r>
    <m/>
    <x v="10"/>
    <s v="Hadramawt"/>
    <s v="Tarim"/>
    <s v="Tarim"/>
    <s v="YE191121"/>
    <m/>
    <s v="YE1911_2083"/>
    <s v="Tariem women's market"/>
    <s v="سوق نساء تريم"/>
    <m/>
    <x v="161"/>
    <n v="12"/>
    <n v="84"/>
    <s v="Existing"/>
    <x v="0"/>
    <s v="Internationally Recognized Government "/>
    <m/>
  </r>
  <r>
    <m/>
    <x v="10"/>
    <s v="Hadramawt"/>
    <s v="Tarim"/>
    <s v="Tarim"/>
    <s v="YE191121"/>
    <s v="Tarim"/>
    <s v="YE1911_1143"/>
    <s v="Tarim"/>
    <s v="تريم"/>
    <m/>
    <x v="161"/>
    <n v="441"/>
    <n v="2286"/>
    <s v="Existing"/>
    <x v="0"/>
    <s v="Internationally Recognized Government "/>
    <s v="New IDP Site Reporting Tool"/>
  </r>
  <r>
    <m/>
    <x v="10"/>
    <s v="Hadramawt"/>
    <s v="Tarim"/>
    <s v="Tarim"/>
    <s v="YE191121"/>
    <m/>
    <s v="YE1911_2084"/>
    <s v="The edge of Al Thakrien mosque"/>
    <s v="حافة مسجد الذاكرين"/>
    <m/>
    <x v="161"/>
    <n v="12"/>
    <n v="84"/>
    <s v="Existing"/>
    <x v="0"/>
    <s v="Internationally Recognized Government "/>
    <m/>
  </r>
  <r>
    <m/>
    <x v="10"/>
    <s v="Hadramawt"/>
    <s v="Tarim"/>
    <s v="Tarim"/>
    <s v="YE191121"/>
    <m/>
    <s v="YE1911_2080"/>
    <s v="Tuesday Market"/>
    <s v="سوق الثلاثاء"/>
    <m/>
    <x v="161"/>
    <n v="6"/>
    <n v="42"/>
    <s v="Existing"/>
    <x v="0"/>
    <s v="Internationally Recognized Government "/>
    <m/>
  </r>
  <r>
    <m/>
    <x v="10"/>
    <s v="Hadramawt"/>
    <s v="Tarim"/>
    <s v="Tarim"/>
    <s v="YE191121"/>
    <m/>
    <s v="YE1911_2077"/>
    <s v="Zain Al Abdien"/>
    <s v="زين العابدين"/>
    <m/>
    <x v="161"/>
    <n v="41"/>
    <n v="287"/>
    <s v="Existing"/>
    <x v="0"/>
    <s v="Internationally Recognized Government "/>
    <m/>
  </r>
  <r>
    <m/>
    <x v="10"/>
    <s v="Hajjah"/>
    <s v="Abs"/>
    <s v="Al Bataryah"/>
    <s v="YE170426"/>
    <m/>
    <s v="YE1704_2308"/>
    <s v="alsaqayif bialbatarihi"/>
    <s v="السقايف بالبتاريه"/>
    <m/>
    <x v="19"/>
    <n v="40"/>
    <n v="240"/>
    <s v="Existing"/>
    <x v="3"/>
    <s v="De Facto Authorities"/>
    <m/>
  </r>
  <r>
    <m/>
    <x v="10"/>
    <s v="Hajjah"/>
    <s v="Abs"/>
    <s v="Al Bataryah"/>
    <s v="YE170426"/>
    <m/>
    <s v="YE1704_2306"/>
    <s v="buni almash"/>
    <s v="بني المش"/>
    <m/>
    <x v="19"/>
    <n v="44"/>
    <n v="242"/>
    <s v="Existing"/>
    <x v="3"/>
    <s v="De Facto Authorities"/>
    <m/>
  </r>
  <r>
    <m/>
    <x v="10"/>
    <s v="Hajjah"/>
    <s v="Abs"/>
    <s v="Al Bataryah"/>
    <s v="YE170426"/>
    <m/>
    <s v="YE1704_2309"/>
    <s v="buni alqibab walziyni"/>
    <s v="بني القباب والزين"/>
    <m/>
    <x v="19"/>
    <n v="30"/>
    <n v="210"/>
    <s v="Existing"/>
    <x v="3"/>
    <s v="De Facto Authorities"/>
    <m/>
  </r>
  <r>
    <m/>
    <x v="10"/>
    <s v="Hajjah"/>
    <s v="Abs"/>
    <s v="Al Bataryah"/>
    <s v="YE170426"/>
    <m/>
    <s v="YE1704_2307"/>
    <s v="salhabihu"/>
    <s v="صلهبه"/>
    <m/>
    <x v="19"/>
    <n v="30"/>
    <n v="210"/>
    <s v="Existing"/>
    <x v="3"/>
    <s v="De Facto Authorities"/>
    <m/>
  </r>
  <r>
    <m/>
    <x v="10"/>
    <s v="Al Hodeidah"/>
    <s v="Az Zaydiah"/>
    <s v="Az Zaydyah"/>
    <s v="YE180721"/>
    <s v="Eazalah Alafrad"/>
    <s v="YE1730_2527"/>
    <s v=" buni sa'du"/>
    <s v="بني سعد"/>
    <m/>
    <x v="46"/>
    <n v="2500"/>
    <n v="17500"/>
    <m/>
    <x v="3"/>
    <s v="De Facto Authorities"/>
    <m/>
  </r>
  <r>
    <m/>
    <x v="10"/>
    <s v="Hajjah"/>
    <s v="Abs"/>
    <s v="Al Wasat - Abs"/>
    <s v="YE170424"/>
    <s v="Al Wasat"/>
    <s v="YE1704_0509"/>
    <s v="Al Dabayah"/>
    <s v="الدباية"/>
    <s v="Bayt alshykh, Almudarasat, Aldwaklah, Aljabal- بيت الشيخ, المدرسة, الدواكلة, الجبل"/>
    <x v="19"/>
    <n v="354"/>
    <n v="2478"/>
    <s v="Existing"/>
    <x v="3"/>
    <s v="De Facto Authorities"/>
    <m/>
  </r>
  <r>
    <m/>
    <x v="10"/>
    <s v="Hajjah"/>
    <s v="Abs"/>
    <s v="Al Wasat - Abs"/>
    <s v="YE170424"/>
    <s v="Al Wasat"/>
    <s v="YE1704_0515"/>
    <s v="Al Dhahyah"/>
    <s v="الظهيه"/>
    <s v="Al Dhahyah aljanubiah, Al Dhahyah alshamaliah, habeel Al Dhahyah- الظهية الجنوبية, الظهية الشمالية, حبيل الظهية"/>
    <x v="19"/>
    <n v="379"/>
    <n v="2024"/>
    <s v="Existing"/>
    <x v="3"/>
    <s v="De Facto Authorities"/>
    <m/>
  </r>
  <r>
    <m/>
    <x v="10"/>
    <s v="Hajjah"/>
    <s v="Abs"/>
    <s v="Al Wasat - Abs"/>
    <s v="YE170424"/>
    <s v="Al Wasat"/>
    <s v="YE1704_0504"/>
    <s v="Al Hamur"/>
    <s v="الحامور"/>
    <s v="Alqym, Alhamur- القيم, الحامور"/>
    <x v="19"/>
    <n v="94"/>
    <n v="520"/>
    <s v="Existing"/>
    <x v="3"/>
    <s v="De Facto Authorities"/>
    <m/>
  </r>
  <r>
    <m/>
    <x v="10"/>
    <s v="Hajjah"/>
    <s v="Abs"/>
    <s v="Al Wasat - Abs"/>
    <s v="YE170424"/>
    <s v="Al Wasat"/>
    <s v="YE1704_0544"/>
    <s v="Al Hanak"/>
    <s v="الحنك"/>
    <s v="Al Hanak- الحنك"/>
    <x v="19"/>
    <n v="121"/>
    <n v="675"/>
    <s v="Existing"/>
    <x v="3"/>
    <s v="De Facto Authorities"/>
    <m/>
  </r>
  <r>
    <m/>
    <x v="10"/>
    <s v="Hajjah"/>
    <s v="Abs"/>
    <s v="Al Wasat - Abs"/>
    <s v="YE170424"/>
    <s v="Al Wasat"/>
    <s v="YE1704_0505"/>
    <s v="Al Khadharish"/>
    <s v="الخداريش"/>
    <s v="Al Khadharish- الخداريش"/>
    <x v="19"/>
    <n v="85"/>
    <n v="469"/>
    <s v="Existing"/>
    <x v="3"/>
    <s v="De Facto Authorities"/>
    <m/>
  </r>
  <r>
    <m/>
    <x v="10"/>
    <s v="Hajjah"/>
    <s v="Abs"/>
    <s v="Al Wasat - Abs"/>
    <s v="YE170424"/>
    <s v="Al Wasat"/>
    <s v="YE1704_0503"/>
    <s v="Al Kharaib"/>
    <s v="الخرايب"/>
    <s v="Al Kharaib- الخرايب"/>
    <x v="19"/>
    <n v="110"/>
    <n v="611"/>
    <s v="Existing"/>
    <x v="3"/>
    <s v="De Facto Authorities"/>
    <m/>
  </r>
  <r>
    <m/>
    <x v="10"/>
    <s v="Hajjah"/>
    <s v="Abs"/>
    <s v="Al Wasat - Abs"/>
    <s v="YE170424"/>
    <s v="Al Wasat"/>
    <s v="YE1704_0514"/>
    <s v="Al Malab"/>
    <s v="الملعب"/>
    <s v="Almalab, Hqbah, Almutwalah, Almidbar-الملعب, حقبة, المطوالة, المضبار"/>
    <x v="19"/>
    <n v="223"/>
    <n v="1369"/>
    <s v="Existing"/>
    <x v="3"/>
    <s v="De Facto Authorities"/>
    <m/>
  </r>
  <r>
    <m/>
    <x v="10"/>
    <s v="Hajjah"/>
    <s v="Abs"/>
    <s v="Al Wasat - Abs"/>
    <s v="YE170424"/>
    <s v="Al Wasat"/>
    <s v="YE1704_0538"/>
    <s v="Al Manather"/>
    <s v="المناذر"/>
    <s v="Almdarasat, Almasjd, Almaleab- المدرسة, المسجد, الملعب"/>
    <x v="19"/>
    <n v="183"/>
    <n v="850"/>
    <s v="Existing"/>
    <x v="3"/>
    <s v="De Facto Authorities"/>
    <m/>
  </r>
  <r>
    <m/>
    <x v="10"/>
    <s v="Hajjah"/>
    <s v="Abs"/>
    <s v="Al Wasat - Abs"/>
    <s v="YE170424"/>
    <s v="Al Wasat"/>
    <s v="YE1704_0508"/>
    <s v="Al Matayn"/>
    <s v="المطاين"/>
    <s v="Al-Mahsam, Al-Wadi, Al Matayn - المحصام, الوادي, المطاين"/>
    <x v="19"/>
    <n v="87"/>
    <n v="555"/>
    <s v="Existing"/>
    <x v="3"/>
    <s v="De Facto Authorities"/>
    <m/>
  </r>
  <r>
    <m/>
    <x v="10"/>
    <s v="Hajjah"/>
    <s v="Abs"/>
    <s v="Al Wasat - Abs"/>
    <s v="YE170424"/>
    <s v="Al Wasat"/>
    <s v="YE1704_0543"/>
    <s v="Al Mesbar"/>
    <s v="المصبار"/>
    <s v="Al Mesbar alshrqy, Al Mesbar algharbi- المصبار الشرقي, المصبار الغربي"/>
    <x v="19"/>
    <n v="156"/>
    <n v="903"/>
    <s v="Existing"/>
    <x v="3"/>
    <s v="De Facto Authorities"/>
    <m/>
  </r>
  <r>
    <m/>
    <x v="10"/>
    <s v="Hajjah"/>
    <s v="Abs"/>
    <s v="Al Wasat - Abs"/>
    <s v="YE170424"/>
    <s v="Al Wasat"/>
    <s v="YE1704_0444"/>
    <s v="Al Moqanza'a"/>
    <s v="المقنزعة"/>
    <s v="Al Movanza'a - المفنزعة"/>
    <x v="19"/>
    <n v="50"/>
    <n v="273"/>
    <s v="Existing"/>
    <x v="3"/>
    <s v="De Facto Authorities"/>
    <m/>
  </r>
  <r>
    <m/>
    <x v="10"/>
    <s v="Hajjah"/>
    <s v="Abs"/>
    <s v="Al Wasat - Abs"/>
    <s v="YE170424"/>
    <s v="Al Wasat - Abs"/>
    <s v="YE1704_1808"/>
    <s v="Ala'rgeen"/>
    <s v="العرجين"/>
    <m/>
    <x v="19"/>
    <n v="300"/>
    <n v="2100"/>
    <s v="Existing"/>
    <x v="3"/>
    <s v="De Facto Authorities"/>
    <s v="NA"/>
  </r>
  <r>
    <m/>
    <x v="10"/>
    <s v="Hajjah"/>
    <s v="Abs"/>
    <s v="Al Wasat - Abs"/>
    <s v="YE170424"/>
    <s v="Al Wasat"/>
    <s v="YE1704_0540"/>
    <s v="Almahamerah"/>
    <s v="المحامره"/>
    <s v="Almahamerah- المحامره"/>
    <x v="19"/>
    <n v="21"/>
    <n v="179"/>
    <s v="Existing"/>
    <x v="3"/>
    <s v="De Facto Authorities"/>
    <m/>
  </r>
  <r>
    <m/>
    <x v="10"/>
    <s v="Hajjah"/>
    <s v="Abs"/>
    <s v="Al Wasat - Abs"/>
    <s v="YE170424"/>
    <s v="Al Wasat - Abs"/>
    <s v="YE1704_1813"/>
    <s v="Almahatirah"/>
    <s v="المحاتره"/>
    <m/>
    <x v="19"/>
    <n v="200"/>
    <n v="1400"/>
    <s v="Existing"/>
    <x v="3"/>
    <s v="De Facto Authorities"/>
    <s v="NA"/>
  </r>
  <r>
    <m/>
    <x v="10"/>
    <s v="Hajjah"/>
    <s v="Abs"/>
    <s v="Al Wasat - Abs"/>
    <s v="YE170424"/>
    <s v="Al Wasat"/>
    <s v="YE1704_0513"/>
    <s v="Almebsham"/>
    <s v="المبشام"/>
    <s v="Almebsham-المبشام"/>
    <x v="19"/>
    <n v="73"/>
    <n v="244"/>
    <s v="Existing"/>
    <x v="3"/>
    <s v="De Facto Authorities"/>
    <m/>
  </r>
  <r>
    <m/>
    <x v="10"/>
    <s v="Hajjah"/>
    <s v="Abs"/>
    <s v="Al Wasat - Abs"/>
    <s v="YE170424"/>
    <m/>
    <s v="YE1704_1651"/>
    <s v="AL-Nasery"/>
    <s v="الناصري"/>
    <m/>
    <x v="19"/>
    <n v="197"/>
    <n v="1076"/>
    <s v="Existing"/>
    <x v="3"/>
    <s v="De Facto Authorities"/>
    <m/>
  </r>
  <r>
    <m/>
    <x v="10"/>
    <s v="Hajjah"/>
    <s v="Abs"/>
    <s v="Al Wasat - Abs"/>
    <s v="YE170424"/>
    <s v="Al Wasat"/>
    <s v="YE1704_0525"/>
    <s v="Alqafrah"/>
    <s v="القفرة"/>
    <s v="Algharbi, Alwast, Alsharqi- الغربي, الوسط, الشرقي"/>
    <x v="19"/>
    <n v="254"/>
    <n v="1263"/>
    <s v="Existing"/>
    <x v="3"/>
    <s v="De Facto Authorities"/>
    <m/>
  </r>
  <r>
    <m/>
    <x v="10"/>
    <s v="Hajjah"/>
    <s v="Abs"/>
    <s v="Al Wasat - Abs"/>
    <s v="YE170424"/>
    <s v="Al Wasat"/>
    <s v="YE1704_0481"/>
    <s v="Alqampoor-Bait Alzabidi"/>
    <s v="القيور-بيت الزبيدي"/>
    <s v="Bayt alzabidi, Alqambur- بيت الزبيدي, القمبور"/>
    <x v="19"/>
    <n v="64"/>
    <n v="363"/>
    <s v="Existing"/>
    <x v="3"/>
    <s v="De Facto Authorities"/>
    <m/>
  </r>
  <r>
    <m/>
    <x v="10"/>
    <s v="Hajjah"/>
    <s v="Abs"/>
    <s v="Al Wasat - Abs"/>
    <s v="YE170424"/>
    <s v="Al Wasat - Abs"/>
    <s v="YE1704_1821"/>
    <s v="Bahra"/>
    <s v="بحره"/>
    <m/>
    <x v="19"/>
    <n v="250"/>
    <n v="1750"/>
    <s v="Existing"/>
    <x v="3"/>
    <s v="De Facto Authorities"/>
    <s v="NA"/>
  </r>
  <r>
    <m/>
    <x v="10"/>
    <s v="Hajjah"/>
    <s v="Abs"/>
    <s v="Al Wasat - Abs"/>
    <s v="YE170424"/>
    <s v="Al Wasat"/>
    <s v="YE1704_0448"/>
    <s v="Deer Dukhnah"/>
    <s v="دير دخنة"/>
    <m/>
    <x v="19"/>
    <n v="43"/>
    <n v="296"/>
    <s v="Existing"/>
    <x v="3"/>
    <s v="De Facto Authorities"/>
    <m/>
  </r>
  <r>
    <m/>
    <x v="10"/>
    <s v="Hajjah"/>
    <s v="Abs"/>
    <s v="Al Wasat - Abs"/>
    <s v="YE170424"/>
    <s v="Al Wasat"/>
    <s v="YE1704_0511"/>
    <s v="Habeel Al Wasat"/>
    <s v="حبيل الوسط"/>
    <s v="Al-Habeel, Al-Muqawar, Almaqar-الحبيل, المقاور, المقار"/>
    <x v="19"/>
    <n v="70"/>
    <n v="490"/>
    <s v="Existing"/>
    <x v="3"/>
    <s v="De Facto Authorities"/>
    <m/>
  </r>
  <r>
    <m/>
    <x v="10"/>
    <s v="Hajjah"/>
    <s v="Abs"/>
    <s v="Al Wasat - Abs"/>
    <s v="YE170424"/>
    <m/>
    <s v="YE1704_2315"/>
    <s v="jadhi"/>
    <s v="جضه"/>
    <m/>
    <x v="19"/>
    <n v="77"/>
    <n v="348"/>
    <s v="Existing"/>
    <x v="3"/>
    <s v="De Facto Authorities"/>
    <m/>
  </r>
  <r>
    <m/>
    <x v="10"/>
    <s v="Hajjah"/>
    <s v="Abs"/>
    <s v="Al Wasat - Abs"/>
    <s v="YE170424"/>
    <s v="Al Wasat"/>
    <s v="YE1704_0512"/>
    <s v="Malakhah"/>
    <s v="ملاخة"/>
    <s v="Lj alqbr, Almadfn, Altmutabbaq,Almzbl, Alzuhr-لج القبر, المدفن, المطبق, المزبل, الظهر"/>
    <x v="19"/>
    <n v="450"/>
    <n v="2540"/>
    <s v="Existing"/>
    <x v="3"/>
    <s v="De Facto Authorities"/>
    <m/>
  </r>
  <r>
    <m/>
    <x v="10"/>
    <s v="Hajjah"/>
    <s v="Abs"/>
    <s v="Bani Hasan - Abs"/>
    <s v="YE170421"/>
    <s v="Bait Mohammed Amer"/>
    <s v="YE1704_2642"/>
    <s v="alewa'a"/>
    <s v="العواء"/>
    <m/>
    <x v="19"/>
    <n v="20"/>
    <n v="67"/>
    <s v="Existing"/>
    <x v="3"/>
    <s v="De Facto Authorities"/>
    <s v="Site Reporting"/>
  </r>
  <r>
    <m/>
    <x v="10"/>
    <s v="Hajjah"/>
    <s v="Abs"/>
    <s v="Bani Hasan - Abs"/>
    <s v="YE170421"/>
    <m/>
    <s v="YE1704_2641"/>
    <s v="alkidari"/>
    <s v="الكداري"/>
    <m/>
    <x v="19"/>
    <n v="78"/>
    <n v="348"/>
    <s v="Existing"/>
    <x v="3"/>
    <s v="De Facto Authorities"/>
    <s v="Site Reporting"/>
  </r>
  <r>
    <m/>
    <x v="10"/>
    <s v="Hajjah"/>
    <s v="Abs"/>
    <s v="Bani Hasan - Abs"/>
    <s v="YE170421"/>
    <m/>
    <s v="YE1704_2637"/>
    <s v="alrazm algharbia"/>
    <s v="الرزم الغربية"/>
    <m/>
    <x v="19"/>
    <n v="22"/>
    <n v="98"/>
    <s v="Existing"/>
    <x v="3"/>
    <s v="De Facto Authorities"/>
    <s v="Site Reporting"/>
  </r>
  <r>
    <m/>
    <x v="10"/>
    <s v="Hajjah"/>
    <s v="Abs"/>
    <s v="Bani Hasan - Abs"/>
    <s v="YE170421"/>
    <m/>
    <s v="YE1704_2638"/>
    <s v="alrazm alsharqia"/>
    <s v="الرزم الشرقية"/>
    <m/>
    <x v="19"/>
    <n v="30"/>
    <n v="133"/>
    <s v="Existing"/>
    <x v="3"/>
    <s v="De Facto Authorities"/>
    <s v="Site Reporting"/>
  </r>
  <r>
    <m/>
    <x v="10"/>
    <s v="Hajjah"/>
    <s v="Abs"/>
    <s v="Bani Hasan - Abs"/>
    <s v="YE170421"/>
    <m/>
    <s v="YE1704_2640"/>
    <s v="alsharqiu  aleawa'"/>
    <s v="الشرقي"/>
    <m/>
    <x v="19"/>
    <n v="48"/>
    <n v="222"/>
    <s v="Existing"/>
    <x v="3"/>
    <s v="De Facto Authorities"/>
    <s v="Site Reporting"/>
  </r>
  <r>
    <m/>
    <x v="10"/>
    <s v="Hajjah"/>
    <s v="Abs"/>
    <s v="Bani Odabi"/>
    <s v="YE170423"/>
    <s v="Bani Odabi"/>
    <s v="YE1704_0488"/>
    <s v="Ahmed Ali Balush"/>
    <s v="احمد علي بلوش"/>
    <m/>
    <x v="19"/>
    <n v="84"/>
    <n v="503"/>
    <s v="Existing"/>
    <x v="3"/>
    <s v="De Facto Authorities"/>
    <s v="na"/>
  </r>
  <r>
    <m/>
    <x v="10"/>
    <s v="Hajjah"/>
    <s v="Abs"/>
    <s v="Bani Odabi"/>
    <s v="YE170423"/>
    <s v="Bani Ethabi"/>
    <s v="YE1704_0461"/>
    <s v="Al Mabahesah"/>
    <s v="المبحسة"/>
    <m/>
    <x v="19"/>
    <n v="39"/>
    <n v="273"/>
    <s v="Unknown Status"/>
    <x v="3"/>
    <s v="De Facto Authorities"/>
    <s v="NA"/>
  </r>
  <r>
    <m/>
    <x v="10"/>
    <s v="Hajjah"/>
    <s v="Abs"/>
    <s v="Bani Odabi"/>
    <s v="YE170423"/>
    <s v="Bani Ethabi"/>
    <s v="YE1704_0510"/>
    <s v="Al Maruf"/>
    <s v="المعروف"/>
    <s v="Al Maruf - المعروف"/>
    <x v="19"/>
    <n v="74"/>
    <n v="350"/>
    <s v="Existing"/>
    <x v="3"/>
    <s v="De Facto Authorities"/>
    <m/>
  </r>
  <r>
    <m/>
    <x v="10"/>
    <s v="Hajjah"/>
    <s v="Abs"/>
    <s v="Bani Odabi"/>
    <s v="YE170423"/>
    <s v="Bani Odabi"/>
    <s v="YE1704_0494"/>
    <s v="Al Qahmah"/>
    <s v="القحمه"/>
    <m/>
    <x v="19"/>
    <n v="60"/>
    <n v="291"/>
    <s v="Existing"/>
    <x v="3"/>
    <s v="De Facto Authorities"/>
    <s v="na"/>
  </r>
  <r>
    <m/>
    <x v="10"/>
    <s v="Hajjah"/>
    <s v="Abs"/>
    <s v="Bani Odabi"/>
    <s v="YE170423"/>
    <s v="Bani Ethabi"/>
    <s v="YE1704_0464"/>
    <s v="Al Sharaeah"/>
    <s v="الشرعية"/>
    <m/>
    <x v="19"/>
    <n v="30"/>
    <n v="210"/>
    <s v="Unknown Status"/>
    <x v="3"/>
    <s v="De Facto Authorities"/>
    <s v="NA"/>
  </r>
  <r>
    <m/>
    <x v="10"/>
    <s v="Hajjah"/>
    <s v="Abs"/>
    <s v="Bani Odabi"/>
    <s v="YE170423"/>
    <s v="Bani Odabi"/>
    <s v="YE1704_0497"/>
    <s v="Alfalflyah"/>
    <s v="الفلفليه"/>
    <m/>
    <x v="19"/>
    <n v="124"/>
    <n v="587"/>
    <s v="Existing"/>
    <x v="3"/>
    <s v="De Facto Authorities"/>
    <s v="na"/>
  </r>
  <r>
    <m/>
    <x v="10"/>
    <s v="Hajjah"/>
    <s v="Abs"/>
    <s v="Bani Odabi"/>
    <s v="YE170423"/>
    <s v="Bani Ethabi"/>
    <s v="YE1704_0537"/>
    <s v="Alhanbi"/>
    <s v="الحنبي"/>
    <s v="Alhanbi- الحنبي"/>
    <x v="19"/>
    <n v="66"/>
    <n v="257"/>
    <s v="Existing"/>
    <x v="3"/>
    <s v="De Facto Authorities"/>
    <m/>
  </r>
  <r>
    <m/>
    <x v="10"/>
    <s v="Hajjah"/>
    <s v="Abs"/>
    <s v="Bani Odabi"/>
    <s v="YE170423"/>
    <s v="Bani Ethabi"/>
    <s v="YE1704_0507"/>
    <s v="Ali Aswad"/>
    <s v="علي أسود"/>
    <s v="Ali Aswad- علي أسود"/>
    <x v="19"/>
    <n v="24"/>
    <n v="153"/>
    <s v="Existing"/>
    <x v="3"/>
    <s v="De Facto Authorities"/>
    <m/>
  </r>
  <r>
    <m/>
    <x v="10"/>
    <s v="Hajjah"/>
    <s v="Abs"/>
    <s v="Bani Odabi"/>
    <s v="YE170423"/>
    <s v="Bani Ethabi"/>
    <s v="YE1704_0530"/>
    <s v="Aljahaferah"/>
    <s v="الجعفرية"/>
    <s v="Aljahaferah - الجعفرية"/>
    <x v="19"/>
    <n v="28"/>
    <n v="167"/>
    <s v="Existing"/>
    <x v="3"/>
    <s v="De Facto Authorities"/>
    <m/>
  </r>
  <r>
    <m/>
    <x v="10"/>
    <s v="Hajjah"/>
    <s v="Abs"/>
    <s v="Bani Odabi"/>
    <s v="YE170423"/>
    <s v="Bani Ethabi"/>
    <s v="YE1704_0523"/>
    <s v="Aljamakhyah"/>
    <s v="الجماخية"/>
    <s v="Aljamakhyah-الجماخية"/>
    <x v="19"/>
    <n v="125"/>
    <n v="832"/>
    <s v="Existing"/>
    <x v="3"/>
    <s v="De Facto Authorities"/>
    <m/>
  </r>
  <r>
    <m/>
    <x v="10"/>
    <s v="Hajjah"/>
    <s v="Abs"/>
    <s v="Bani Odabi"/>
    <s v="YE170423"/>
    <s v="Bani Ethabi"/>
    <s v="YE1704_0522"/>
    <s v="Almajduaya"/>
    <s v="المجدوية"/>
    <s v="Almajduaya - المجدوية"/>
    <x v="19"/>
    <n v="71"/>
    <n v="449"/>
    <s v="Existing"/>
    <x v="3"/>
    <s v="De Facto Authorities"/>
    <m/>
  </r>
  <r>
    <m/>
    <x v="10"/>
    <s v="Hajjah"/>
    <s v="Abs"/>
    <s v="Bani Odabi"/>
    <s v="YE170423"/>
    <s v="Bani Ethabi"/>
    <s v="YE1704_0456"/>
    <s v="Almakaserah"/>
    <s v="المكاسرة"/>
    <m/>
    <x v="19"/>
    <n v="15"/>
    <n v="105"/>
    <s v="Unknown Status"/>
    <x v="3"/>
    <s v="De Facto Authorities"/>
    <s v="NA"/>
  </r>
  <r>
    <m/>
    <x v="10"/>
    <s v="Hajjah"/>
    <s v="Abs"/>
    <s v="Bani Odabi"/>
    <s v="YE170423"/>
    <s v="Bani Odabi"/>
    <s v="YE1704_0484"/>
    <s v="Alnawasherah"/>
    <s v="النواشراه"/>
    <m/>
    <x v="19"/>
    <n v="121"/>
    <n v="591"/>
    <s v="Existing"/>
    <x v="3"/>
    <s v="De Facto Authorities"/>
    <m/>
  </r>
  <r>
    <m/>
    <x v="10"/>
    <s v="Hajjah"/>
    <s v="Abs"/>
    <s v="Bani Odabi"/>
    <s v="YE170423"/>
    <s v="Bani Ethabi"/>
    <s v="YE1704_0539"/>
    <s v="Altaweel"/>
    <s v="الطويل"/>
    <s v="Altaweel - الطويل"/>
    <x v="19"/>
    <n v="61"/>
    <n v="286"/>
    <s v="Existing"/>
    <x v="3"/>
    <s v="De Facto Authorities"/>
    <m/>
  </r>
  <r>
    <m/>
    <x v="10"/>
    <s v="Hajjah"/>
    <s v="Abs"/>
    <s v="Bani Odabi"/>
    <s v="YE170423"/>
    <s v="Bani Ethabi"/>
    <s v="YE1704_0454"/>
    <s v="Altaweelah"/>
    <s v="الطويلة"/>
    <m/>
    <x v="19"/>
    <n v="35"/>
    <n v="245"/>
    <s v="Unknown Status"/>
    <x v="3"/>
    <s v="De Facto Authorities"/>
    <s v="NA"/>
  </r>
  <r>
    <m/>
    <x v="10"/>
    <s v="Hajjah"/>
    <s v="Abs"/>
    <s v="Bani Odabi"/>
    <s v="YE170423"/>
    <s v="Bani Odabi"/>
    <s v="YE1704_0491"/>
    <s v="Bani Ahmed"/>
    <s v="بني أحمد"/>
    <m/>
    <x v="19"/>
    <n v="89"/>
    <n v="484"/>
    <s v="Existing"/>
    <x v="3"/>
    <s v="De Facto Authorities"/>
    <s v="na"/>
  </r>
  <r>
    <m/>
    <x v="10"/>
    <s v="Hajjah"/>
    <s v="Abs"/>
    <s v="Bani Odabi"/>
    <s v="YE170423"/>
    <s v="Bani Odabi"/>
    <s v="YE1704_0482"/>
    <s v="Bani Alasnaj"/>
    <s v="بني الأصنج"/>
    <m/>
    <x v="19"/>
    <n v="96"/>
    <n v="490"/>
    <s v="Existing"/>
    <x v="3"/>
    <s v="De Facto Authorities"/>
    <s v="na"/>
  </r>
  <r>
    <m/>
    <x v="10"/>
    <s v="Hajjah"/>
    <s v="Abs"/>
    <s v="Bani Odabi"/>
    <s v="YE170423"/>
    <s v="Bani Ethabi"/>
    <s v="YE1704_0443"/>
    <s v="Bani Alkadeem"/>
    <s v="بني القديم"/>
    <m/>
    <x v="19"/>
    <n v="30"/>
    <n v="210"/>
    <s v="Unknown Status"/>
    <x v="3"/>
    <s v="De Facto Authorities"/>
    <s v="NA"/>
  </r>
  <r>
    <m/>
    <x v="10"/>
    <s v="Hajjah"/>
    <s v="Abs"/>
    <s v="Bani Odabi"/>
    <s v="YE170423"/>
    <s v="Bani Odabi"/>
    <s v="YE1704_0496"/>
    <s v="Bani Balush"/>
    <s v="بني بلوش"/>
    <m/>
    <x v="19"/>
    <n v="63"/>
    <n v="296"/>
    <s v="Existing"/>
    <x v="3"/>
    <s v="De Facto Authorities"/>
    <s v="na"/>
  </r>
  <r>
    <m/>
    <x v="10"/>
    <s v="Hajjah"/>
    <s v="Abs"/>
    <s v="Bani Odabi"/>
    <s v="YE170423"/>
    <s v="Bani Ethabi"/>
    <s v="YE1704_0521"/>
    <s v="Bani Belal"/>
    <s v="بني بلال"/>
    <s v="Bani Belal - بني بلال"/>
    <x v="19"/>
    <n v="106"/>
    <n v="621"/>
    <s v="Existing"/>
    <x v="3"/>
    <s v="De Facto Authorities"/>
    <m/>
  </r>
  <r>
    <m/>
    <x v="10"/>
    <s v="Hajjah"/>
    <s v="Abs"/>
    <s v="Bani Odabi"/>
    <s v="YE170423"/>
    <s v="Bani Ethabi"/>
    <s v="YE1704_0541"/>
    <s v="Bani Jurdan"/>
    <s v="بني جردان"/>
    <s v="Bani Jurdan - بني جردان"/>
    <x v="19"/>
    <n v="36"/>
    <n v="249"/>
    <s v="Existing"/>
    <x v="3"/>
    <s v="De Facto Authorities"/>
    <m/>
  </r>
  <r>
    <m/>
    <x v="10"/>
    <s v="Hajjah"/>
    <s v="Abs"/>
    <s v="Bani Odabi"/>
    <s v="YE170423"/>
    <s v="Bani Odabi"/>
    <s v="YE1704_0479"/>
    <s v="Bani Kubah"/>
    <s v="بني الكبه"/>
    <m/>
    <x v="19"/>
    <n v="221"/>
    <n v="1246"/>
    <s v="Existing"/>
    <x v="3"/>
    <s v="De Facto Authorities"/>
    <s v="na"/>
  </r>
  <r>
    <m/>
    <x v="10"/>
    <s v="Hajjah"/>
    <s v="Abs"/>
    <s v="Bani Odabi"/>
    <s v="YE170423"/>
    <s v="Bani Odabi"/>
    <s v="YE1704_0493"/>
    <s v="Bani Saweed"/>
    <s v="بني سويد"/>
    <m/>
    <x v="19"/>
    <n v="83"/>
    <n v="445"/>
    <s v="Existing"/>
    <x v="3"/>
    <s v="De Facto Authorities"/>
    <s v="na"/>
  </r>
  <r>
    <m/>
    <x v="10"/>
    <s v="Hajjah"/>
    <s v="Abs"/>
    <s v="Bani Odabi"/>
    <s v="YE170423"/>
    <s v="Bani Ethabi"/>
    <s v="YE1704_0520"/>
    <s v="Habeel Dubn"/>
    <s v="حبيل دبن"/>
    <s v="Habeel Dubn - حبيل دبن"/>
    <x v="19"/>
    <n v="111"/>
    <n v="500"/>
    <s v="Existing"/>
    <x v="3"/>
    <s v="De Facto Authorities"/>
    <m/>
  </r>
  <r>
    <m/>
    <x v="10"/>
    <s v="Hajjah"/>
    <s v="Abs"/>
    <s v="Bani Odabi"/>
    <s v="YE170423"/>
    <s v="Bani Ethabi"/>
    <s v="YE1704_0490"/>
    <s v="Jahrah"/>
    <s v="جحره"/>
    <m/>
    <x v="19"/>
    <n v="28"/>
    <n v="102"/>
    <s v="Existing"/>
    <x v="3"/>
    <s v="De Facto Authorities"/>
    <m/>
  </r>
  <r>
    <m/>
    <x v="10"/>
    <s v="Hajjah"/>
    <s v="Abs"/>
    <s v="Bani Odabi"/>
    <s v="YE170423"/>
    <s v="Bani Odabi"/>
    <s v="YE1704_0492"/>
    <s v="Kadf Almahrah"/>
    <s v="كدف المهره"/>
    <m/>
    <x v="19"/>
    <n v="147"/>
    <n v="514"/>
    <s v="Existing"/>
    <x v="3"/>
    <s v="De Facto Authorities"/>
    <m/>
  </r>
  <r>
    <m/>
    <x v="10"/>
    <s v="Hajjah"/>
    <s v="Abs"/>
    <s v="Bani Odabi"/>
    <s v="YE170423"/>
    <s v="Bani Odabi"/>
    <s v="YE1704_0498"/>
    <s v="Wehaish"/>
    <s v="الوحيش"/>
    <m/>
    <x v="19"/>
    <n v="197"/>
    <n v="830"/>
    <s v="Existing"/>
    <x v="3"/>
    <s v="De Facto Authorities"/>
    <m/>
  </r>
  <r>
    <m/>
    <x v="10"/>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x v="19"/>
    <n v="433"/>
    <n v="2521"/>
    <s v="Existing"/>
    <x v="3"/>
    <s v="De Facto Authorities"/>
    <m/>
  </r>
  <r>
    <m/>
    <x v="10"/>
    <s v="Hajjah"/>
    <s v="Abs"/>
    <s v="Bani Thawab"/>
    <s v="YE170422"/>
    <s v="Bani Thawab"/>
    <s v="YE1711_0594"/>
    <s v="Al  washi Al Qyanah"/>
    <s v="الواشي القيانة"/>
    <m/>
    <x v="19"/>
    <n v="602"/>
    <n v="2622"/>
    <s v="Existing"/>
    <x v="3"/>
    <s v="De Facto Authorities"/>
    <m/>
  </r>
  <r>
    <m/>
    <x v="10"/>
    <s v="Hajjah"/>
    <s v="Abs"/>
    <s v="Bani Thawab"/>
    <s v="YE170422"/>
    <s v="Bani Thawab"/>
    <s v="YE1704_0554"/>
    <s v="Al Areadh"/>
    <s v="العارض"/>
    <s v="Al-Hajawrah, Al-Hawata, Almahkamah,Al Areadh- الحجاورة ، الحواتة ، المحكمة ، العارض"/>
    <x v="19"/>
    <n v="198"/>
    <n v="1165"/>
    <s v="Existing"/>
    <x v="3"/>
    <s v="De Facto Authorities"/>
    <m/>
  </r>
  <r>
    <m/>
    <x v="10"/>
    <s v="Hajjah"/>
    <s v="Abs"/>
    <s v="Bani Thawab"/>
    <s v="YE170422"/>
    <s v="Bani Thawab"/>
    <s v="YE1704_0528"/>
    <s v="Al Muroor"/>
    <s v="المرور"/>
    <s v="Alsharqi, Alwast, Algharbi- الشرقي, الوسط, الغربي"/>
    <x v="19"/>
    <n v="95"/>
    <n v="584"/>
    <s v="Existing"/>
    <x v="3"/>
    <s v="De Facto Authorities"/>
    <m/>
  </r>
  <r>
    <m/>
    <x v="10"/>
    <s v="Hajjah"/>
    <s v="Abs"/>
    <s v="Bani Thawab"/>
    <s v="YE170422"/>
    <s v="Bani Thawab"/>
    <s v="YE1704_0553"/>
    <s v="Al Omal Zone"/>
    <s v="منطقة العمال"/>
    <m/>
    <x v="19"/>
    <n v="211"/>
    <n v="1231"/>
    <s v="Existing"/>
    <x v="3"/>
    <s v="De Facto Authorities"/>
    <s v="na"/>
  </r>
  <r>
    <m/>
    <x v="10"/>
    <s v="Hajjah"/>
    <s v="Abs"/>
    <s v="Bani Thawab"/>
    <s v="YE170422"/>
    <s v="Bani Thawab"/>
    <s v="YE1704_0552"/>
    <s v="Al Qaflah"/>
    <s v="القفله"/>
    <m/>
    <x v="19"/>
    <n v="253"/>
    <n v="1411"/>
    <s v="Existing"/>
    <x v="3"/>
    <s v="De Facto Authorities"/>
    <s v="na"/>
  </r>
  <r>
    <m/>
    <x v="10"/>
    <s v="Hajjah"/>
    <s v="Abs"/>
    <s v="Bani Thawab"/>
    <s v="YE170422"/>
    <s v="Bani Thawab"/>
    <s v="YE1704_0535"/>
    <s v="Alghazi"/>
    <s v="الغازي"/>
    <s v="Janoby, Shamali, Sharqi, Gharbi- جنوبي, شمال, شرقي, غربي"/>
    <x v="19"/>
    <n v="320"/>
    <n v="2200"/>
    <s v="Existing"/>
    <x v="3"/>
    <s v="De Facto Authorities"/>
    <m/>
  </r>
  <r>
    <m/>
    <x v="10"/>
    <s v="Hajjah"/>
    <s v="Abs"/>
    <s v="Bani Thawab"/>
    <s v="YE170422"/>
    <s v="Bani Thawab"/>
    <s v="YE1704_0546"/>
    <s v="Alhejami"/>
    <s v="الهجامي"/>
    <s v="Harat alshaykh muhjb, Harat alhjamy, Harat alkahal- حارة الشيخ محجب, حارة الهجامي, حارة الكحل"/>
    <x v="19"/>
    <n v="266"/>
    <n v="1413"/>
    <s v="Existing"/>
    <x v="3"/>
    <s v="De Facto Authorities"/>
    <m/>
  </r>
  <r>
    <m/>
    <x v="10"/>
    <s v="Hajjah"/>
    <s v="Abs"/>
    <s v="Bani Thawab"/>
    <s v="YE170422"/>
    <s v="Bani Thawab"/>
    <s v="YE1704_0531"/>
    <s v="Alkasarah - Wadi Qoor"/>
    <s v="الكسارة - وادي القور"/>
    <m/>
    <x v="19"/>
    <n v="300"/>
    <n v="2100"/>
    <s v="Existing"/>
    <x v="3"/>
    <s v="De Facto Authorities"/>
    <m/>
  </r>
  <r>
    <m/>
    <x v="10"/>
    <s v="Hajjah"/>
    <s v="Abs"/>
    <s v="Bani Thawab"/>
    <s v="YE170422"/>
    <s v="Bani Thawab"/>
    <s v="YE1704_0542"/>
    <s v="Almajd"/>
    <s v="المجد"/>
    <m/>
    <x v="19"/>
    <n v="96"/>
    <n v="562"/>
    <s v="Existing"/>
    <x v="3"/>
    <s v="De Facto Authorities"/>
    <s v="na"/>
  </r>
  <r>
    <m/>
    <x v="10"/>
    <s v="Hajjah"/>
    <s v="Abs"/>
    <s v="Bani Thawab"/>
    <s v="YE170422"/>
    <s v="Bani Thawab"/>
    <s v="YE1704_0548"/>
    <s v="Al-Maqashah Al-Janoobia"/>
    <s v="المقاعشه الجنوبيه"/>
    <m/>
    <x v="19"/>
    <n v="74"/>
    <n v="438"/>
    <s v="Existing"/>
    <x v="3"/>
    <s v="De Facto Authorities"/>
    <s v="na"/>
  </r>
  <r>
    <m/>
    <x v="10"/>
    <s v="Hajjah"/>
    <s v="Abs"/>
    <s v="Bani Thawab"/>
    <s v="YE170422"/>
    <s v="Bani Thawab"/>
    <s v="YE1704_0547"/>
    <s v="Almaqfa"/>
    <s v="المقفى"/>
    <s v="Al Haradhi, Bani Kalada, Bani Fadala, Almaqfa -الحراضية, بني كلادة, بني فضالة, المقفي"/>
    <x v="19"/>
    <n v="85"/>
    <n v="446"/>
    <s v="Existing"/>
    <x v="3"/>
    <s v="De Facto Authorities"/>
    <m/>
  </r>
  <r>
    <m/>
    <x v="10"/>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x v="19"/>
    <n v="500"/>
    <n v="4000"/>
    <s v="Existing"/>
    <x v="3"/>
    <s v="De Facto Authorities"/>
    <m/>
  </r>
  <r>
    <m/>
    <x v="10"/>
    <s v="Hajjah"/>
    <s v="Abs"/>
    <s v="Bani Thawab"/>
    <s v="YE170422"/>
    <s v="Bani Thawab"/>
    <s v="YE1704_0551"/>
    <s v="Almernaf"/>
    <s v="المرناف"/>
    <m/>
    <x v="19"/>
    <n v="321"/>
    <n v="1755"/>
    <s v="Existing"/>
    <x v="3"/>
    <s v="De Facto Authorities"/>
    <s v="na"/>
  </r>
  <r>
    <m/>
    <x v="10"/>
    <s v="Hajjah"/>
    <s v="Abs"/>
    <s v="Bani Thawab"/>
    <s v="YE170422"/>
    <s v="Bani Thawab"/>
    <s v="YE1704_0533"/>
    <s v="Almukhyam"/>
    <s v="المخيم"/>
    <m/>
    <x v="19"/>
    <n v="227"/>
    <n v="1362"/>
    <s v="Existing"/>
    <x v="3"/>
    <s v="De Facto Authorities"/>
    <s v="na"/>
  </r>
  <r>
    <m/>
    <x v="10"/>
    <s v="Hajjah"/>
    <s v="Abs"/>
    <s v="Bani Thawab"/>
    <s v="YE170422"/>
    <s v="Bani Thawab"/>
    <s v="YE1704_0532"/>
    <s v="Almusala"/>
    <s v="المصلى"/>
    <m/>
    <x v="19"/>
    <n v="363"/>
    <n v="1968"/>
    <s v="Existing"/>
    <x v="3"/>
    <s v="De Facto Authorities"/>
    <s v="na"/>
  </r>
  <r>
    <m/>
    <x v="10"/>
    <s v="Hajjah"/>
    <s v="Abs"/>
    <s v="Bani Thawab"/>
    <s v="YE170422"/>
    <s v="Bani Thawab"/>
    <s v="YE1704_1845"/>
    <s v="Alnaseem neighborhood (north and south)"/>
    <s v="حاره النسيم الشماليه والجنوبيه"/>
    <m/>
    <x v="19"/>
    <n v="300"/>
    <n v="2100"/>
    <s v="Existing"/>
    <x v="3"/>
    <s v="De Facto Authorities"/>
    <s v="NA"/>
  </r>
  <r>
    <m/>
    <x v="10"/>
    <s v="Hajjah"/>
    <s v="Abs"/>
    <s v="Bani Thawab"/>
    <s v="YE170422"/>
    <s v="Bani Thawab"/>
    <s v="YE1704_0452"/>
    <s v="Alrwajeh"/>
    <s v="الرواجح"/>
    <m/>
    <x v="19"/>
    <n v="17"/>
    <n v="119"/>
    <s v="Unknown Status"/>
    <x v="3"/>
    <s v="De Facto Authorities"/>
    <s v="NA"/>
  </r>
  <r>
    <m/>
    <x v="10"/>
    <s v="Al Hodeidah"/>
    <s v="Az Zaydiah"/>
    <s v="Al Hashabirah"/>
    <s v="YE180722"/>
    <s v="Ala'glaniah"/>
    <s v="YE1730_2529"/>
    <s v=" bayn aljabalayni"/>
    <s v="بين الجبلين"/>
    <m/>
    <x v="46"/>
    <n v="21"/>
    <n v="130"/>
    <s v="Existing"/>
    <x v="3"/>
    <s v="De Facto Authorities"/>
    <m/>
  </r>
  <r>
    <m/>
    <x v="10"/>
    <s v="Hajjah"/>
    <s v="Abs"/>
    <s v="Bani Thawab"/>
    <s v="YE170422"/>
    <s v="Bani Thawab"/>
    <s v="YE1704_0558"/>
    <s v="Alzalyah"/>
    <s v="الزعليه"/>
    <m/>
    <x v="19"/>
    <n v="410"/>
    <n v="2018"/>
    <s v="Existing"/>
    <x v="3"/>
    <s v="De Facto Authorities"/>
    <s v="na"/>
  </r>
  <r>
    <m/>
    <x v="10"/>
    <s v="Hajjah"/>
    <s v="Abs"/>
    <s v="Bani Thawab"/>
    <s v="YE170422"/>
    <s v="Bani Thawab"/>
    <s v="YE1704_0459"/>
    <s v="Alzyad"/>
    <s v="الزياد"/>
    <m/>
    <x v="19"/>
    <n v="175"/>
    <n v="1225"/>
    <s v="Existing"/>
    <x v="3"/>
    <s v="De Facto Authorities"/>
    <m/>
  </r>
  <r>
    <m/>
    <x v="10"/>
    <s v="Hajjah"/>
    <s v="Abs"/>
    <s v="Bani Thawab"/>
    <s v="YE170422"/>
    <s v="Bani Arjan"/>
    <s v="YE1704_0526"/>
    <s v="Bani Arjan"/>
    <s v="بني عرجان"/>
    <s v="N/A"/>
    <x v="19"/>
    <n v="600"/>
    <n v="4173"/>
    <s v="Existing"/>
    <x v="3"/>
    <s v="De Facto Authorities"/>
    <m/>
  </r>
  <r>
    <m/>
    <x v="10"/>
    <s v="Hajjah"/>
    <s v="Abs"/>
    <s v="Bani Thawab"/>
    <s v="YE170422"/>
    <s v="College Zone"/>
    <s v="YE1704_0455"/>
    <s v="College Zone"/>
    <s v="حي الكلية"/>
    <s v="N/A"/>
    <x v="19"/>
    <n v="150"/>
    <n v="1050"/>
    <s v="Existing"/>
    <x v="3"/>
    <s v="De Facto Authorities"/>
    <m/>
  </r>
  <r>
    <m/>
    <x v="10"/>
    <s v="Hajjah"/>
    <s v="Abs"/>
    <s v="Bani Thawab"/>
    <s v="YE170422"/>
    <s v="Bani Thawab"/>
    <s v="YE1704_0463"/>
    <s v="Dawood"/>
    <s v="داوود"/>
    <m/>
    <x v="19"/>
    <n v="160"/>
    <n v="1120"/>
    <s v="Existing"/>
    <x v="3"/>
    <s v="De Facto Authorities"/>
    <m/>
  </r>
  <r>
    <m/>
    <x v="10"/>
    <s v="Hajjah"/>
    <s v="Abs"/>
    <s v="Bani Thawab"/>
    <s v="YE170422"/>
    <s v="Bani Thawab"/>
    <s v="YE1704_0502"/>
    <s v="Deer Abkar"/>
    <s v="دير أبكر"/>
    <m/>
    <x v="19"/>
    <n v="180"/>
    <n v="1260"/>
    <s v="Existing"/>
    <x v="3"/>
    <s v="De Facto Authorities"/>
    <m/>
  </r>
  <r>
    <m/>
    <x v="10"/>
    <s v="Hajjah"/>
    <s v="Abs"/>
    <s v="Bani Thawab"/>
    <s v="YE170422"/>
    <s v="Bani Thawab"/>
    <s v="YE1704_0516"/>
    <s v="Habeel Bani Alsharif"/>
    <s v="حبيل بني الشريف"/>
    <s v="Shrs,Al-Ghawi, Al-Khoury, Al-Jadari, Al-Dibra-شرس, الغاوي, الخوري, الجعداري, الضبرة"/>
    <x v="19"/>
    <n v="458"/>
    <n v="1976"/>
    <s v="Existing"/>
    <x v="3"/>
    <s v="De Facto Authorities"/>
    <m/>
  </r>
  <r>
    <m/>
    <x v="10"/>
    <s v="Hajjah"/>
    <s v="Abs"/>
    <s v="Bani Thawab"/>
    <s v="YE170422"/>
    <s v="Bani Thawab"/>
    <s v="YE1704_0550"/>
    <s v="Maqaeshah - North"/>
    <s v="المقاعشة الشمالية"/>
    <s v="Alsharqay, Algharbi- الشرقي, الغربي"/>
    <x v="19"/>
    <n v="410"/>
    <n v="2252"/>
    <s v="Existing"/>
    <x v="3"/>
    <s v="De Facto Authorities"/>
    <m/>
  </r>
  <r>
    <m/>
    <x v="10"/>
    <s v="Hajjah"/>
    <s v="Abs"/>
    <s v="Bani Thawab"/>
    <s v="YE170422"/>
    <s v="Moudah"/>
    <s v="YE1704_0529"/>
    <s v="Moudah"/>
    <s v="موده"/>
    <s v="N/A"/>
    <x v="19"/>
    <n v="210"/>
    <n v="1470"/>
    <s v="Existing"/>
    <x v="3"/>
    <s v="De Facto Authorities"/>
    <m/>
  </r>
  <r>
    <m/>
    <x v="10"/>
    <s v="Hajjah"/>
    <s v="Abs"/>
    <s v="Bani Thawab"/>
    <s v="YE170422"/>
    <s v="Bani Thawab"/>
    <s v="YE1704_0536"/>
    <s v="Shati Almahraqah"/>
    <s v="شاطئ المحرق"/>
    <s v="Alsharqi, Algharbi- الشرقي, الغربي"/>
    <x v="19"/>
    <n v="28"/>
    <n v="143"/>
    <s v="Existing"/>
    <x v="3"/>
    <s v="De Facto Authorities"/>
    <m/>
  </r>
  <r>
    <m/>
    <x v="10"/>
    <s v="Hajjah"/>
    <s v="Abs"/>
    <s v="Bani Thawab"/>
    <s v="YE170422"/>
    <s v="Bani Thawab"/>
    <s v="YE1704_0549"/>
    <s v="Suq Saddam"/>
    <s v="سوق صدام"/>
    <s v="Alerdy, Alnseem, Alkhmashah, Aldawwasa-العرضي, النسيم, الخماشة, الدواسة"/>
    <x v="19"/>
    <n v="408"/>
    <n v="2291"/>
    <s v="Existing"/>
    <x v="3"/>
    <s v="De Facto Authorities"/>
    <m/>
  </r>
  <r>
    <m/>
    <x v="10"/>
    <s v="Hajjah"/>
    <s v="Abs"/>
    <s v="Matwalah"/>
    <s v="YE170425"/>
    <s v="Matwalah"/>
    <s v="YE1704_0457"/>
    <s v="Al Hareeq"/>
    <s v="الحريق"/>
    <m/>
    <x v="19"/>
    <n v="140"/>
    <n v="980"/>
    <s v="Unknown Status"/>
    <x v="3"/>
    <s v="De Facto Authorities"/>
    <s v="NA"/>
  </r>
  <r>
    <m/>
    <x v="10"/>
    <s v="Hajjah"/>
    <s v="Abs"/>
    <s v="Matwalah"/>
    <s v="YE170425"/>
    <s v="Matwalah"/>
    <s v="YE1704_0524"/>
    <s v="Al'ak"/>
    <s v="العك"/>
    <s v="Alkdf, almskt, Al'ak- الكدف, المسكة, العك"/>
    <x v="19"/>
    <n v="157"/>
    <n v="902"/>
    <s v="Existing"/>
    <x v="3"/>
    <s v="De Facto Authorities"/>
    <m/>
  </r>
  <r>
    <m/>
    <x v="10"/>
    <s v="Hajjah"/>
    <s v="Abs"/>
    <s v="Matwalah"/>
    <s v="YE170425"/>
    <m/>
    <s v="YE1704_2566"/>
    <s v="alsuqufu"/>
    <s v="السقف"/>
    <m/>
    <x v="19"/>
    <n v="170"/>
    <n v="950"/>
    <s v="Existing"/>
    <x v="3"/>
    <s v="De Facto Authorities"/>
    <m/>
  </r>
  <r>
    <m/>
    <x v="10"/>
    <s v="Hajjah"/>
    <s v="Abs"/>
    <s v="Matwalah"/>
    <s v="YE170425"/>
    <s v="Matwalah"/>
    <s v="YE1704_0506"/>
    <s v="As Sabeel"/>
    <s v="السبيل"/>
    <s v="Almurabae alshrqy, Alwasat- المربع الشرقي, الوسط"/>
    <x v="19"/>
    <n v="340"/>
    <n v="1708"/>
    <s v="Existing"/>
    <x v="3"/>
    <s v="De Facto Authorities"/>
    <m/>
  </r>
  <r>
    <m/>
    <x v="10"/>
    <s v="Hajjah"/>
    <s v="Abs"/>
    <s v="Matwalah"/>
    <s v="YE170425"/>
    <m/>
    <s v="YE1704_2313"/>
    <s v="bani qazani"/>
    <s v="بني قزان"/>
    <m/>
    <x v="19"/>
    <n v="300"/>
    <n v="2100"/>
    <s v="Existing"/>
    <x v="3"/>
    <s v="De Facto Authorities"/>
    <m/>
  </r>
  <r>
    <m/>
    <x v="10"/>
    <s v="Hajjah"/>
    <s v="Abs"/>
    <s v="Matwalah"/>
    <s v="YE170425"/>
    <m/>
    <s v="YE1704_2310"/>
    <s v="bitahi"/>
    <s v="بطاح"/>
    <m/>
    <x v="19"/>
    <n v="219"/>
    <n v="1500"/>
    <s v="Existing"/>
    <x v="3"/>
    <s v="De Facto Authorities"/>
    <m/>
  </r>
  <r>
    <m/>
    <x v="10"/>
    <s v="Hajjah"/>
    <s v="Abs"/>
    <s v="Matwalah"/>
    <s v="YE170425"/>
    <m/>
    <s v="YE1704_2312"/>
    <s v="buni albaynahi"/>
    <s v="بني البينه"/>
    <m/>
    <x v="19"/>
    <n v="78"/>
    <n v="400"/>
    <s v="Existing"/>
    <x v="3"/>
    <s v="De Facto Authorities"/>
    <m/>
  </r>
  <r>
    <m/>
    <x v="10"/>
    <s v="Hajjah"/>
    <s v="Abs"/>
    <s v="Matwalah"/>
    <s v="YE170425"/>
    <s v="Matwalah"/>
    <s v="YE1704_0557"/>
    <s v="Deer Alauqm"/>
    <s v="دير العقم"/>
    <s v="Alhajjawrat, Alhnatrt, Al-Zawaleh, Dosh - الحجاورة, الحناترة, الزوالعة, دش"/>
    <x v="19"/>
    <n v="224"/>
    <n v="1174"/>
    <s v="Existing"/>
    <x v="3"/>
    <s v="De Facto Authorities"/>
    <m/>
  </r>
  <r>
    <m/>
    <x v="10"/>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x v="19"/>
    <n v="930"/>
    <n v="5030"/>
    <s v="Existing"/>
    <x v="3"/>
    <s v="De Facto Authorities"/>
    <m/>
  </r>
  <r>
    <m/>
    <x v="10"/>
    <s v="Hajjah"/>
    <s v="Abs"/>
    <s v="Matwalah"/>
    <s v="YE170425"/>
    <m/>
    <s v="YE1704_2314"/>
    <s v="dir alwadi"/>
    <s v="دير الوادي"/>
    <m/>
    <x v="19"/>
    <n v="213"/>
    <n v="1500"/>
    <s v="Existing"/>
    <x v="3"/>
    <s v="De Facto Authorities"/>
    <m/>
  </r>
  <r>
    <m/>
    <x v="10"/>
    <s v="Hajjah"/>
    <s v="Abs"/>
    <s v="Matwalah"/>
    <s v="YE170425"/>
    <s v="Matwalah"/>
    <s v="YE1704_0517"/>
    <s v="Habeel Alqaz"/>
    <s v="حبيل القاز"/>
    <s v="Almurabae alshrqy, Almurabae algharbi, Almuqbarat,Bani Haddad, Bani Hassan- المربع الشرقي, المربع الغربي, المقبرة, بني حداد, بني حسن"/>
    <x v="19"/>
    <n v="305"/>
    <n v="1381"/>
    <s v="Existing"/>
    <x v="3"/>
    <s v="De Facto Authorities"/>
    <m/>
  </r>
  <r>
    <m/>
    <x v="10"/>
    <s v="Hajjah"/>
    <s v="Abs"/>
    <s v="Matwalah"/>
    <s v="YE170425"/>
    <s v="Matwalah"/>
    <s v="YE1704_0519"/>
    <s v="Majoar"/>
    <s v="مجعر"/>
    <s v="Al-Musalam, Habeel Al-Hodish, Bani Al Maghas, Al Houta, Bani Awaid- المسلام, حبيل الهديش, بني المغاس, الحوطة, بني عويد,"/>
    <x v="19"/>
    <n v="343"/>
    <n v="1985"/>
    <s v="Existing"/>
    <x v="3"/>
    <s v="De Facto Authorities"/>
    <m/>
  </r>
  <r>
    <m/>
    <x v="10"/>
    <s v="Hajjah"/>
    <s v="Abs"/>
    <s v="Matwalah"/>
    <s v="YE170425"/>
    <m/>
    <s v="YE1704_2311"/>
    <s v="masna' sham"/>
    <s v="مصنع شام"/>
    <m/>
    <x v="19"/>
    <n v="118"/>
    <n v="612"/>
    <s v="Existing"/>
    <x v="3"/>
    <s v="De Facto Authorities"/>
    <m/>
  </r>
  <r>
    <m/>
    <x v="10"/>
    <s v="Hajjah"/>
    <s v="Abs"/>
    <s v="Matwalah"/>
    <s v="YE170425"/>
    <s v="Matwalah"/>
    <s v="YE1704_0527"/>
    <s v="Quhaim"/>
    <s v="قحيم"/>
    <s v="Alhryq, Alhramlah, Shaefa-الحريق, الحراملة, شعفة"/>
    <x v="19"/>
    <n v="221"/>
    <n v="1334"/>
    <s v="Existing"/>
    <x v="3"/>
    <s v="De Facto Authorities"/>
    <m/>
  </r>
  <r>
    <m/>
    <x v="10"/>
    <s v="Hajjah"/>
    <s v="Abs"/>
    <s v="Qatabah"/>
    <s v="YE170427"/>
    <s v="Qutbah"/>
    <s v="YE1704_0487"/>
    <s v="AL Jaibiah"/>
    <s v="الجيبعيه"/>
    <m/>
    <x v="19"/>
    <n v="50"/>
    <n v="226"/>
    <s v="Existing"/>
    <x v="3"/>
    <s v="De Facto Authorities"/>
    <m/>
  </r>
  <r>
    <m/>
    <x v="10"/>
    <s v="Hajjah"/>
    <s v="Abs"/>
    <s v="Qatabah"/>
    <s v="YE170427"/>
    <s v="Qutbah"/>
    <s v="YE1704_0486"/>
    <s v="Al Maharaqah"/>
    <s v="المحرقه"/>
    <m/>
    <x v="19"/>
    <n v="257"/>
    <n v="1405"/>
    <s v="Existing"/>
    <x v="3"/>
    <s v="De Facto Authorities"/>
    <s v="na"/>
  </r>
  <r>
    <m/>
    <x v="10"/>
    <s v="Hajjah"/>
    <s v="Abs"/>
    <s v="Qatabah"/>
    <s v="YE170427"/>
    <s v="Qatabah"/>
    <s v="YE1704_1807"/>
    <s v="Ala'amriah"/>
    <s v="العامريه"/>
    <m/>
    <x v="19"/>
    <n v="100"/>
    <n v="700"/>
    <s v="Existing"/>
    <x v="3"/>
    <s v="De Facto Authorities"/>
    <s v="NA"/>
  </r>
  <r>
    <m/>
    <x v="10"/>
    <s v="Hajjah"/>
    <s v="Abs"/>
    <s v="Qatabah"/>
    <s v="YE170427"/>
    <m/>
    <s v="YE1704_2318"/>
    <s v="alahidi"/>
    <s v="الاحد"/>
    <s v="محرش,حبيل المحرقه, habil almahraqihi, muhrish"/>
    <x v="19"/>
    <n v="270"/>
    <n v="1687"/>
    <s v="Existing"/>
    <x v="3"/>
    <s v="De Facto Authorities"/>
    <m/>
  </r>
  <r>
    <m/>
    <x v="10"/>
    <s v="Hajjah"/>
    <s v="Abs"/>
    <s v="Qatabah"/>
    <s v="YE170427"/>
    <s v="Qutbah"/>
    <s v="YE1704_0480"/>
    <s v="Al-dwirah"/>
    <s v="الدويره"/>
    <m/>
    <x v="19"/>
    <n v="14"/>
    <n v="67"/>
    <s v="Existing"/>
    <x v="3"/>
    <s v="De Facto Authorities"/>
    <s v="No Comments"/>
  </r>
  <r>
    <m/>
    <x v="10"/>
    <s v="Hajjah"/>
    <s v="Abs"/>
    <s v="Qatabah"/>
    <s v="YE170427"/>
    <s v="Qatabah"/>
    <s v="YE1704_1800"/>
    <s v="Alganah"/>
    <s v="الجناح"/>
    <m/>
    <x v="19"/>
    <n v="246"/>
    <n v="1722"/>
    <s v="Existing"/>
    <x v="3"/>
    <s v="De Facto Authorities"/>
    <s v="NA"/>
  </r>
  <r>
    <m/>
    <x v="10"/>
    <s v="Hajjah"/>
    <s v="Abs"/>
    <s v="Qatabah"/>
    <s v="YE170427"/>
    <s v="Qutbah"/>
    <s v="YE1704_0534"/>
    <s v="Alhajrah"/>
    <s v="الحجرة"/>
    <m/>
    <x v="19"/>
    <n v="211"/>
    <n v="1147"/>
    <s v="Existing"/>
    <x v="3"/>
    <s v="De Facto Authorities"/>
    <s v="na"/>
  </r>
  <r>
    <m/>
    <x v="10"/>
    <s v="Hajjah"/>
    <s v="Abs"/>
    <s v="Qatabah"/>
    <s v="YE170427"/>
    <s v="Qutbah"/>
    <s v="YE1704_0485"/>
    <s v="Al-Jarab"/>
    <s v="الجرب"/>
    <m/>
    <x v="19"/>
    <n v="89"/>
    <n v="492"/>
    <s v="Existing"/>
    <x v="3"/>
    <s v="De Facto Authorities"/>
    <s v="na"/>
  </r>
  <r>
    <m/>
    <x v="10"/>
    <s v="Hajjah"/>
    <s v="Abs"/>
    <s v="Qatabah"/>
    <s v="YE170427"/>
    <s v="Qatabah"/>
    <s v="YE1704_1812"/>
    <s v="Almagarah"/>
    <s v="المجره"/>
    <m/>
    <x v="19"/>
    <n v="444"/>
    <n v="3108"/>
    <s v="Existing"/>
    <x v="3"/>
    <s v="De Facto Authorities"/>
    <s v="NA"/>
  </r>
  <r>
    <m/>
    <x v="10"/>
    <s v="Hajjah"/>
    <s v="Abs"/>
    <s v="Qatabah"/>
    <s v="YE170427"/>
    <m/>
    <s v="YE1704_2316"/>
    <s v="almahraquh aldamani"/>
    <s v="المحرقه الدمن"/>
    <m/>
    <x v="19"/>
    <n v="106"/>
    <n v="625"/>
    <s v="Existing"/>
    <x v="3"/>
    <s v="De Facto Authorities"/>
    <m/>
  </r>
  <r>
    <m/>
    <x v="10"/>
    <s v="Hajjah"/>
    <s v="Abs"/>
    <s v="Qatabah"/>
    <s v="YE170427"/>
    <s v="Bani Thawab"/>
    <s v="YE1704_0495"/>
    <s v="Almajadar"/>
    <s v="المجدر"/>
    <s v="almjdr, almuqnze- المجدر, المقنزع"/>
    <x v="19"/>
    <n v="45"/>
    <n v="269"/>
    <s v="Existing"/>
    <x v="3"/>
    <s v="De Facto Authorities"/>
    <m/>
  </r>
  <r>
    <m/>
    <x v="10"/>
    <s v="Hajjah"/>
    <s v="Abs"/>
    <s v="Qatabah"/>
    <s v="YE170427"/>
    <s v="Qutbah"/>
    <s v="YE1704_0518"/>
    <s v="Al-Mushaqilah"/>
    <s v="المشنقله"/>
    <m/>
    <x v="19"/>
    <n v="89"/>
    <n v="441"/>
    <s v="Existing"/>
    <x v="3"/>
    <s v="De Facto Authorities"/>
    <s v="na"/>
  </r>
  <r>
    <m/>
    <x v="10"/>
    <s v="Hajjah"/>
    <s v="Abs"/>
    <s v="Qatabah"/>
    <s v="YE170427"/>
    <m/>
    <s v="YE1704_2319"/>
    <s v="alo'qm"/>
    <s v="العقم"/>
    <s v="العقم والخضيري,حول, قريه يوسف صغير,  walkhudayriu ,hul,qariat yusuf saghir"/>
    <x v="19"/>
    <n v="94"/>
    <n v="564"/>
    <s v="Existing"/>
    <x v="3"/>
    <s v="De Facto Authorities"/>
    <m/>
  </r>
  <r>
    <m/>
    <x v="10"/>
    <s v="Hajjah"/>
    <s v="Abs"/>
    <s v="Qatabah"/>
    <s v="YE170427"/>
    <m/>
    <s v="YE1704_2317"/>
    <s v="alsaqayif wabuni aldhiyb"/>
    <s v="السقايف وبني الذيب"/>
    <s v="بني يحي سراج, buni yahi siraja"/>
    <x v="19"/>
    <n v="85"/>
    <n v="490"/>
    <s v="Existing"/>
    <x v="3"/>
    <s v="De Facto Authorities"/>
    <m/>
  </r>
  <r>
    <m/>
    <x v="10"/>
    <s v="Hajjah"/>
    <s v="Abs"/>
    <s v="Qatabah"/>
    <s v="YE170427"/>
    <s v="Qatabah"/>
    <s v="YE1704_1804"/>
    <s v="Aranfah wa Alu'rooj"/>
    <s v="الرنفه  والعروج"/>
    <m/>
    <x v="19"/>
    <n v="95"/>
    <n v="665"/>
    <s v="Existing"/>
    <x v="3"/>
    <s v="De Facto Authorities"/>
    <s v="NA"/>
  </r>
  <r>
    <m/>
    <x v="10"/>
    <s v="Hajjah"/>
    <s v="Abs"/>
    <s v="Qatabah"/>
    <s v="YE170427"/>
    <s v="Qutbah"/>
    <s v="YE1704_0500"/>
    <s v="Bani Al-Fuhail"/>
    <s v="بني الفحيل"/>
    <m/>
    <x v="19"/>
    <n v="33"/>
    <n v="191"/>
    <s v="Existing"/>
    <x v="3"/>
    <s v="De Facto Authorities"/>
    <m/>
  </r>
  <r>
    <m/>
    <x v="10"/>
    <s v="Hajjah"/>
    <s v="Abs"/>
    <s v="Qatabah"/>
    <s v="YE170427"/>
    <s v="Qutbah"/>
    <s v="YE1704_0499"/>
    <s v="Bani-Nuh"/>
    <s v="بني نوح"/>
    <m/>
    <x v="19"/>
    <n v="41"/>
    <n v="205"/>
    <s v="Existing"/>
    <x v="3"/>
    <s v="De Facto Authorities"/>
    <m/>
  </r>
  <r>
    <m/>
    <x v="10"/>
    <s v="Hajjah"/>
    <s v="Abs"/>
    <s v="Qatabah"/>
    <s v="YE170427"/>
    <s v="Qutbah"/>
    <s v="YE1704_0442"/>
    <s v="Habeel Bani Sirraj"/>
    <s v="حبيل بني سراج"/>
    <m/>
    <x v="19"/>
    <n v="15"/>
    <n v="82"/>
    <s v="Existing"/>
    <x v="3"/>
    <s v="De Facto Authorities"/>
    <m/>
  </r>
  <r>
    <m/>
    <x v="10"/>
    <s v="Hajjah"/>
    <s v="Abs"/>
    <s v="Qatabah"/>
    <s v="YE170427"/>
    <s v="Qutbah"/>
    <s v="YE1704_0449"/>
    <s v="Le-badah"/>
    <s v="لباده"/>
    <m/>
    <x v="19"/>
    <n v="102"/>
    <n v="538"/>
    <s v="Existing"/>
    <x v="3"/>
    <s v="De Facto Authorities"/>
    <s v="No Comments"/>
  </r>
  <r>
    <m/>
    <x v="10"/>
    <s v="Hajjah"/>
    <s v="Aflah Al Yaman"/>
    <s v="Jyah"/>
    <s v="YE171421"/>
    <s v="Al Shorookh"/>
    <s v="YE1714_0652"/>
    <s v="Al Hamra'a"/>
    <s v="الحمراء"/>
    <m/>
    <x v="162"/>
    <n v="10"/>
    <n v="70"/>
    <s v="Unknown Status"/>
    <x v="3"/>
    <s v="De Facto Authorities"/>
    <s v="NA"/>
  </r>
  <r>
    <m/>
    <x v="10"/>
    <s v="Hajjah"/>
    <s v="Aflah Al Yaman"/>
    <s v="Jyah"/>
    <s v="YE171421"/>
    <m/>
    <s v="YE1714_2332"/>
    <s v="albihi"/>
    <s v="البيه"/>
    <m/>
    <x v="162"/>
    <n v="10"/>
    <n v="70"/>
    <s v="Existing"/>
    <x v="3"/>
    <s v="De Facto Authorities"/>
    <m/>
  </r>
  <r>
    <m/>
    <x v="10"/>
    <s v="Hajjah"/>
    <s v="Aflah Al Yaman"/>
    <m/>
    <m/>
    <s v="Al Shorookh"/>
    <s v="YE1714_0661"/>
    <s v="Al Arba'"/>
    <s v="الربع"/>
    <m/>
    <x v="162"/>
    <n v="20"/>
    <n v="140"/>
    <m/>
    <x v="3"/>
    <s v="De Facto Authorities"/>
    <s v="NA"/>
  </r>
  <r>
    <m/>
    <x v="10"/>
    <s v="Hajjah"/>
    <s v="Aflah Al Yaman"/>
    <m/>
    <m/>
    <s v="Al Shorookh"/>
    <s v="YE1714_0651"/>
    <s v="Al Armomah"/>
    <s v="العرمومة"/>
    <m/>
    <x v="162"/>
    <n v="15"/>
    <n v="105"/>
    <m/>
    <x v="3"/>
    <s v="De Facto Authorities"/>
    <s v="NA"/>
  </r>
  <r>
    <m/>
    <x v="10"/>
    <s v="Hajjah"/>
    <s v="Aflah Al Yaman"/>
    <m/>
    <m/>
    <s v="Al Shorookh"/>
    <s v="YE1714_0654"/>
    <s v="Al Beeh"/>
    <s v="البيح"/>
    <m/>
    <x v="162"/>
    <n v="10"/>
    <n v="70"/>
    <m/>
    <x v="3"/>
    <s v="De Facto Authorities"/>
    <s v="NA"/>
  </r>
  <r>
    <m/>
    <x v="10"/>
    <s v="Hajjah"/>
    <s v="Aflah Al Yaman"/>
    <m/>
    <m/>
    <s v="Al Shorookh"/>
    <s v="YE1714_0655"/>
    <s v="Al Maqta'"/>
    <s v="المقطع"/>
    <m/>
    <x v="162"/>
    <n v="15"/>
    <n v="105"/>
    <m/>
    <x v="3"/>
    <s v="De Facto Authorities"/>
    <s v="NA"/>
  </r>
  <r>
    <m/>
    <x v="10"/>
    <s v="Hajjah"/>
    <s v="Aflah Al Yaman"/>
    <m/>
    <m/>
    <s v="Al Shorookh"/>
    <s v="YE1714_0653"/>
    <s v="Al Shurookh"/>
    <s v="الشروخ"/>
    <m/>
    <x v="162"/>
    <n v="15"/>
    <n v="105"/>
    <m/>
    <x v="3"/>
    <s v="De Facto Authorities"/>
    <s v="NA"/>
  </r>
  <r>
    <m/>
    <x v="10"/>
    <s v="Hajjah"/>
    <s v="Aflah Al Yaman"/>
    <m/>
    <m/>
    <s v="Al Shorookh"/>
    <s v="YE1714_0660"/>
    <s v="Bani Kamel"/>
    <s v="بني كامل"/>
    <m/>
    <x v="162"/>
    <n v="10"/>
    <n v="70"/>
    <m/>
    <x v="3"/>
    <s v="De Facto Authorities"/>
    <s v="NA"/>
  </r>
  <r>
    <m/>
    <x v="10"/>
    <s v="Hajjah"/>
    <s v="Aflah Al Yaman"/>
    <m/>
    <m/>
    <s v="Al Rabo"/>
    <s v="YE1714_0659"/>
    <s v="Bani Yoos"/>
    <s v="بني يوس"/>
    <m/>
    <x v="162"/>
    <n v="25"/>
    <n v="175"/>
    <m/>
    <x v="3"/>
    <s v="De Facto Authorities"/>
    <s v="NA"/>
  </r>
  <r>
    <m/>
    <x v="10"/>
    <s v="Hajjah"/>
    <s v="Aflah Al Yaman"/>
    <m/>
    <m/>
    <s v="Al Shorookh"/>
    <s v="YE1714_0658"/>
    <s v="Ghafel"/>
    <s v="غافل"/>
    <m/>
    <x v="162"/>
    <n v="30"/>
    <n v="210"/>
    <m/>
    <x v="3"/>
    <s v="De Facto Authorities"/>
    <s v="NA"/>
  </r>
  <r>
    <m/>
    <x v="10"/>
    <s v="Hajjah"/>
    <s v="Aflah Al Yaman"/>
    <m/>
    <m/>
    <s v="Al Shorookh"/>
    <s v="YE1714_0657"/>
    <s v="Wadi Al Jamal"/>
    <s v="وادي الجمال"/>
    <m/>
    <x v="162"/>
    <n v="7"/>
    <n v="49"/>
    <m/>
    <x v="3"/>
    <s v="De Facto Authorities"/>
    <s v="NA"/>
  </r>
  <r>
    <m/>
    <x v="10"/>
    <s v="Hajjah"/>
    <s v="Aflah Al Yaman"/>
    <m/>
    <m/>
    <s v="Al Shorookh"/>
    <s v="YE1714_0656"/>
    <s v="Wadi Al Yamani"/>
    <s v="وادي اليماني"/>
    <m/>
    <x v="162"/>
    <n v="35"/>
    <n v="245"/>
    <m/>
    <x v="3"/>
    <s v="De Facto Authorities"/>
    <s v="NA"/>
  </r>
  <r>
    <m/>
    <x v="10"/>
    <s v="Hajjah"/>
    <s v="Al Mahabishah"/>
    <m/>
    <m/>
    <m/>
    <s v="YE1715_0674"/>
    <s v="Al Arabyah"/>
    <s v="العربية"/>
    <m/>
    <x v="163"/>
    <n v="13"/>
    <n v="91"/>
    <m/>
    <x v="3"/>
    <s v="De Facto Authorities"/>
    <s v="NA"/>
  </r>
  <r>
    <m/>
    <x v="10"/>
    <s v="Hajjah"/>
    <s v="Al Mahabishah"/>
    <m/>
    <m/>
    <s v="Al Mahabesha"/>
    <s v="YE1715_0666"/>
    <s v="Al Dayeri"/>
    <s v="الدايري"/>
    <m/>
    <x v="163"/>
    <n v="6"/>
    <n v="42"/>
    <m/>
    <x v="3"/>
    <s v="De Facto Authorities"/>
    <s v="NA"/>
  </r>
  <r>
    <m/>
    <x v="10"/>
    <s v="Hajjah"/>
    <s v="Al Mahabishah"/>
    <m/>
    <m/>
    <s v="Al Mahabesha"/>
    <s v="YE1715_0665"/>
    <s v="Al Dhehrah site"/>
    <s v="موقع الضهرة"/>
    <m/>
    <x v="163"/>
    <n v="10"/>
    <n v="70"/>
    <m/>
    <x v="3"/>
    <s v="De Facto Authorities"/>
    <s v="NA"/>
  </r>
  <r>
    <m/>
    <x v="10"/>
    <s v="Hajjah"/>
    <s v="Al Mahabishah"/>
    <m/>
    <m/>
    <s v="Al Mahabesha"/>
    <s v="YE1715_0675"/>
    <s v="Al Mahabishah"/>
    <s v="المحابشة"/>
    <m/>
    <x v="163"/>
    <n v="140"/>
    <n v="980"/>
    <s v="Existing"/>
    <x v="3"/>
    <s v="De Facto Authorities"/>
    <s v="UNHCR 2020"/>
  </r>
  <r>
    <m/>
    <x v="10"/>
    <s v="Hajjah"/>
    <s v="Al Mahabishah"/>
    <m/>
    <m/>
    <s v="Al Mahabesha"/>
    <s v="YE1715_0668"/>
    <s v="Al Mahajn"/>
    <s v="المحاجن"/>
    <m/>
    <x v="163"/>
    <n v="5"/>
    <n v="35"/>
    <m/>
    <x v="3"/>
    <s v="De Facto Authorities"/>
    <s v="NA"/>
  </r>
  <r>
    <m/>
    <x v="10"/>
    <s v="Hajjah"/>
    <s v="Al Mahabishah"/>
    <m/>
    <m/>
    <s v="Al Janah"/>
    <s v="YE1715_0663"/>
    <s v="Bait Al Awbali"/>
    <s v="بيت العوبلي"/>
    <m/>
    <x v="163"/>
    <n v="7"/>
    <n v="49"/>
    <m/>
    <x v="3"/>
    <s v="De Facto Authorities"/>
    <s v="NA"/>
  </r>
  <r>
    <m/>
    <x v="10"/>
    <s v="Hajjah"/>
    <s v="Al Mahabishah"/>
    <m/>
    <m/>
    <s v="Al Janah"/>
    <s v="YE1715_0662"/>
    <s v="Bait Al Awbali2"/>
    <s v="بيت العوبلي2"/>
    <m/>
    <x v="163"/>
    <n v="8"/>
    <n v="56"/>
    <m/>
    <x v="3"/>
    <s v="De Facto Authorities"/>
    <s v="NA"/>
  </r>
  <r>
    <m/>
    <x v="10"/>
    <s v="Hajjah"/>
    <s v="Al Mahabishah"/>
    <m/>
    <m/>
    <s v="Al Janah"/>
    <s v="YE1715_0664"/>
    <s v="Bait Al Awbali3"/>
    <s v="بيت العوبلي3"/>
    <m/>
    <x v="163"/>
    <n v="6"/>
    <n v="42"/>
    <m/>
    <x v="3"/>
    <s v="De Facto Authorities"/>
    <s v="NA"/>
  </r>
  <r>
    <m/>
    <x v="10"/>
    <s v="Hajjah"/>
    <s v="Al Mahabishah"/>
    <m/>
    <m/>
    <s v="Al Janah"/>
    <s v="YE1715_0669"/>
    <s v="Bani Asad"/>
    <s v="بني اسد"/>
    <m/>
    <x v="163"/>
    <n v="8"/>
    <n v="56"/>
    <m/>
    <x v="3"/>
    <s v="De Facto Authorities"/>
    <s v="NA"/>
  </r>
  <r>
    <m/>
    <x v="10"/>
    <s v="Hajjah"/>
    <s v="Al Mahabishah"/>
    <m/>
    <m/>
    <s v="Al Mahabesha"/>
    <s v="YE1715_0667"/>
    <s v="Ma'meesh site"/>
    <s v="موقع معميش"/>
    <m/>
    <x v="163"/>
    <n v="8"/>
    <n v="56"/>
    <m/>
    <x v="3"/>
    <s v="De Facto Authorities"/>
    <s v="NA"/>
  </r>
  <r>
    <m/>
    <x v="10"/>
    <s v="Hajjah"/>
    <s v="Al Mahabishah"/>
    <m/>
    <m/>
    <s v="Al Mahabesha"/>
    <s v="YE1715_0670"/>
    <s v="Qaryat Al Gad"/>
    <s v="قرية الجد"/>
    <m/>
    <x v="163"/>
    <n v="5"/>
    <n v="35"/>
    <m/>
    <x v="3"/>
    <s v="De Facto Authorities"/>
    <s v="NA"/>
  </r>
  <r>
    <m/>
    <x v="10"/>
    <s v="Hajjah"/>
    <s v="Al Mahabishah"/>
    <m/>
    <m/>
    <s v="Al Mahabesha"/>
    <s v="YE1715_0671"/>
    <s v="Qaryat Al Gad2"/>
    <s v="قرية الجد2"/>
    <m/>
    <x v="163"/>
    <n v="6"/>
    <n v="42"/>
    <m/>
    <x v="3"/>
    <s v="De Facto Authorities"/>
    <s v="NA"/>
  </r>
  <r>
    <m/>
    <x v="10"/>
    <s v="Hajjah"/>
    <s v="Al Mahabishah"/>
    <m/>
    <m/>
    <s v="Al Mahabesha"/>
    <s v="YE1715_0673"/>
    <s v="Qaryat Al Gad3"/>
    <s v="قرية الجد3"/>
    <m/>
    <x v="163"/>
    <n v="8"/>
    <n v="56"/>
    <m/>
    <x v="3"/>
    <s v="De Facto Authorities"/>
    <s v="NA"/>
  </r>
  <r>
    <m/>
    <x v="10"/>
    <s v="Hajjah"/>
    <s v="Al Mahabishah"/>
    <m/>
    <m/>
    <m/>
    <s v="YE1715_0672"/>
    <s v="Qayhamah"/>
    <s v="قيحمة"/>
    <m/>
    <x v="163"/>
    <n v="9"/>
    <n v="63"/>
    <m/>
    <x v="3"/>
    <s v="De Facto Authorities"/>
    <s v="NA"/>
  </r>
  <r>
    <m/>
    <x v="10"/>
    <s v="Hajjah"/>
    <s v="Al Miftah"/>
    <m/>
    <m/>
    <s v="Al Naowtah"/>
    <s v="YE1716_0677"/>
    <s v="Al Nawtah"/>
    <s v="النوطة"/>
    <m/>
    <x v="164"/>
    <n v="7"/>
    <n v="49"/>
    <m/>
    <x v="3"/>
    <s v="De Facto Authorities"/>
    <s v="NA"/>
  </r>
  <r>
    <m/>
    <x v="10"/>
    <s v="Hajjah"/>
    <s v="Al Miftah"/>
    <m/>
    <m/>
    <s v="Al Naowtah"/>
    <s v="YE1716_0678"/>
    <s v="Al She'ab"/>
    <s v="الشعب"/>
    <m/>
    <x v="164"/>
    <n v="14"/>
    <n v="98"/>
    <m/>
    <x v="3"/>
    <s v="De Facto Authorities"/>
    <s v="NA"/>
  </r>
  <r>
    <m/>
    <x v="10"/>
    <s v="Hajjah"/>
    <s v="Al Miftah"/>
    <m/>
    <m/>
    <s v="Al Mashrou"/>
    <s v="YE1716_0676"/>
    <s v="Jalat Al Halawi"/>
    <s v="جلة الحلاوي"/>
    <m/>
    <x v="164"/>
    <n v="8"/>
    <n v="56"/>
    <m/>
    <x v="3"/>
    <s v="De Facto Authorities"/>
    <s v="NA"/>
  </r>
  <r>
    <m/>
    <x v="10"/>
    <s v="Hajjah"/>
    <s v="Ash shaghadirah"/>
    <s v="Al Muzawitah"/>
    <s v="YE172523"/>
    <s v="Al Qaleiba"/>
    <s v="YE1725_2368"/>
    <s v="almizawaatih"/>
    <s v="المزواته"/>
    <s v="المزاوطه _x000a_البجاليه  almuzawituh albijalih"/>
    <x v="165"/>
    <n v="20"/>
    <n v="140"/>
    <s v="Existing"/>
    <x v="3"/>
    <s v="De Facto Authorities"/>
    <m/>
  </r>
  <r>
    <m/>
    <x v="10"/>
    <s v="Hajjah"/>
    <s v="Ash shaghadirah"/>
    <s v="Dahim"/>
    <s v="YE172527"/>
    <s v="Al Omq"/>
    <s v="YE1725_2367"/>
    <s v="bayt dahma"/>
    <s v="بيت دهم"/>
    <m/>
    <x v="165"/>
    <n v="10"/>
    <n v="70"/>
    <s v="Existing"/>
    <x v="3"/>
    <s v="De Facto Authorities"/>
    <m/>
  </r>
  <r>
    <m/>
    <x v="10"/>
    <s v="Hajjah"/>
    <s v="Ash shaghadirah"/>
    <s v="Qalat Hamid"/>
    <s v="YE172521"/>
    <m/>
    <s v="YE1725_2366"/>
    <s v="alamsha alaطrab aleimshahu"/>
    <s v="الامشا العرب_x000a_العمشه"/>
    <m/>
    <x v="165"/>
    <n v="20"/>
    <n v="110"/>
    <s v="Existing"/>
    <x v="3"/>
    <s v="De Facto Authorities"/>
    <m/>
  </r>
  <r>
    <m/>
    <x v="10"/>
    <s v="Hajjah"/>
    <s v="Ash shaghadirah"/>
    <s v="Qalat Hamid"/>
    <s v="YE172521"/>
    <s v="Al-Muswalah"/>
    <s v="YE1725_2369"/>
    <s v="almaghayirih"/>
    <s v="المغايره"/>
    <m/>
    <x v="165"/>
    <n v="30"/>
    <n v="170"/>
    <s v="Existing"/>
    <x v="3"/>
    <s v="De Facto Authorities"/>
    <m/>
  </r>
  <r>
    <m/>
    <x v="10"/>
    <s v="Hajjah"/>
    <s v="Ash shaghadirah"/>
    <s v="Qalat Hamid"/>
    <s v="YE172521"/>
    <m/>
    <s v="YE1725_2371"/>
    <s v="alsawalmah"/>
    <s v="السوالمه"/>
    <m/>
    <x v="165"/>
    <n v="25"/>
    <n v="160"/>
    <s v="Existing"/>
    <x v="3"/>
    <s v="De Facto Authorities"/>
    <m/>
  </r>
  <r>
    <m/>
    <x v="10"/>
    <s v="Hajjah"/>
    <s v="Ash shaghadirah"/>
    <s v="Qalat Hamid"/>
    <s v="YE172521"/>
    <m/>
    <s v="YE1725_2372"/>
    <s v="bni sir buni sira'i"/>
    <s v="بني سير_x000a_بني سراع"/>
    <m/>
    <x v="165"/>
    <n v="20"/>
    <n v="224"/>
    <s v="Existing"/>
    <x v="3"/>
    <s v="De Facto Authorities"/>
    <m/>
  </r>
  <r>
    <m/>
    <x v="10"/>
    <s v="Hajjah"/>
    <s v="Ash shaghadirah"/>
    <s v="Qalat Hamid"/>
    <s v="YE172521"/>
    <s v="Qabl"/>
    <s v="YE1725_2370"/>
    <s v="qaleuh hamayd"/>
    <s v="قلعه حميد"/>
    <m/>
    <x v="165"/>
    <n v="26"/>
    <n v="189"/>
    <s v="Existing"/>
    <x v="3"/>
    <s v="De Facto Authorities"/>
    <m/>
  </r>
  <r>
    <m/>
    <x v="10"/>
    <s v="Hajjah"/>
    <s v="Ash shaghadirah"/>
    <m/>
    <m/>
    <s v="Al Ashraf - Marib City"/>
    <s v="YE1725_0710"/>
    <s v="Al Amshah"/>
    <s v="المشاح"/>
    <m/>
    <x v="165"/>
    <n v="40"/>
    <n v="280"/>
    <s v="Existing"/>
    <x v="3"/>
    <s v="De Facto Authorities"/>
    <m/>
  </r>
  <r>
    <m/>
    <x v="10"/>
    <s v="Hajjah"/>
    <s v="Ash shaghadirah"/>
    <m/>
    <m/>
    <s v="Aslam AlYemen - Alma'rram"/>
    <s v="YE1725_0709"/>
    <s v="Al Hukamyah"/>
    <s v="الحكمية"/>
    <m/>
    <x v="165"/>
    <n v="50"/>
    <n v="84"/>
    <s v="Existing"/>
    <x v="3"/>
    <s v="De Facto Authorities"/>
    <m/>
  </r>
  <r>
    <m/>
    <x v="10"/>
    <s v="Hajjah"/>
    <s v="Ash shaghadirah"/>
    <m/>
    <m/>
    <s v="Qandah"/>
    <s v="YE1725_0706"/>
    <s v="Al Jabal"/>
    <s v="الجبل"/>
    <m/>
    <x v="165"/>
    <n v="30"/>
    <n v="210"/>
    <m/>
    <x v="3"/>
    <s v="De Facto Authorities"/>
    <s v="NA"/>
  </r>
  <r>
    <m/>
    <x v="10"/>
    <s v="Hajjah"/>
    <s v="Ash shaghadirah"/>
    <m/>
    <m/>
    <s v="Al-Muswalah"/>
    <s v="YE1725_0707"/>
    <s v="Al Maghawerah"/>
    <s v="المغاورة"/>
    <m/>
    <x v="165"/>
    <n v="7"/>
    <n v="105"/>
    <m/>
    <x v="3"/>
    <s v="De Facto Authorities"/>
    <m/>
  </r>
  <r>
    <m/>
    <x v="10"/>
    <s v="Hajjah"/>
    <s v="Ash shaghadirah"/>
    <m/>
    <m/>
    <s v="Al Qaleiba"/>
    <s v="YE1725_0705"/>
    <s v="Al Mazawetah"/>
    <s v="المزاوتة"/>
    <m/>
    <x v="165"/>
    <n v="20"/>
    <n v="140"/>
    <m/>
    <x v="3"/>
    <s v="De Facto Authorities"/>
    <s v="NA"/>
  </r>
  <r>
    <m/>
    <x v="10"/>
    <s v="Hajjah"/>
    <s v="Ash shaghadirah"/>
    <m/>
    <m/>
    <s v="Bani Hiny"/>
    <s v="YE1725_0708"/>
    <s v="Al Meswah"/>
    <s v="المسواح"/>
    <m/>
    <x v="165"/>
    <n v="119"/>
    <n v="175"/>
    <s v="Existing"/>
    <x v="3"/>
    <s v="De Facto Authorities"/>
    <m/>
  </r>
  <r>
    <m/>
    <x v="10"/>
    <s v="Hajjah"/>
    <s v="Ash shaghadirah"/>
    <m/>
    <m/>
    <m/>
    <s v="YE1725_0714"/>
    <s v="Al Sawalemah"/>
    <s v="السوالمة"/>
    <m/>
    <x v="165"/>
    <n v="27"/>
    <n v="189"/>
    <m/>
    <x v="3"/>
    <s v="De Facto Authorities"/>
    <s v="NA"/>
  </r>
  <r>
    <m/>
    <x v="10"/>
    <s v="Hajjah"/>
    <s v="Ash shaghadirah"/>
    <m/>
    <m/>
    <m/>
    <s v="YE1725_0711"/>
    <s v="Bani Sera'"/>
    <s v="بني صراع"/>
    <m/>
    <x v="165"/>
    <n v="20"/>
    <n v="224"/>
    <s v="Existing"/>
    <x v="3"/>
    <s v="De Facto Authorities"/>
    <m/>
  </r>
  <r>
    <m/>
    <x v="10"/>
    <s v="Hajjah"/>
    <s v="Ash shaghadirah"/>
    <m/>
    <m/>
    <s v="Qabl"/>
    <s v="YE1725_0712"/>
    <s v="Qal'at Hameed"/>
    <s v="قلعة حميد"/>
    <m/>
    <x v="165"/>
    <n v="26"/>
    <n v="189"/>
    <m/>
    <x v="3"/>
    <s v="De Facto Authorities"/>
    <m/>
  </r>
  <r>
    <m/>
    <x v="10"/>
    <s v="Hajjah"/>
    <s v="Ash Shahil"/>
    <m/>
    <m/>
    <s v="Al Mu'allem"/>
    <s v="YE1721_0679"/>
    <s v="Al Dhuroob"/>
    <s v="الدروب"/>
    <m/>
    <x v="166"/>
    <n v="11"/>
    <n v="77"/>
    <m/>
    <x v="3"/>
    <s v="De Facto Authorities"/>
    <s v="NA"/>
  </r>
  <r>
    <m/>
    <x v="10"/>
    <s v="Hajjah"/>
    <s v="Ash Shahil"/>
    <m/>
    <m/>
    <s v="Ghanmei Mountain"/>
    <s v="YE1721_0680"/>
    <s v="Al Qazamyah"/>
    <s v="القزمية"/>
    <m/>
    <x v="166"/>
    <n v="22"/>
    <n v="154"/>
    <m/>
    <x v="3"/>
    <s v="De Facto Authorities"/>
    <s v="NA"/>
  </r>
  <r>
    <m/>
    <x v="10"/>
    <s v="Hajjah"/>
    <s v="Aslam"/>
    <s v="Aslam Al Wasat"/>
    <s v="YE171223"/>
    <s v="Al-Meshwah"/>
    <s v="YE1712_0627"/>
    <s v="Al Meshwah"/>
    <s v="المشواح"/>
    <m/>
    <x v="67"/>
    <n v="129"/>
    <n v="903"/>
    <s v="Existing"/>
    <x v="3"/>
    <s v="De Facto Authorities"/>
    <m/>
  </r>
  <r>
    <m/>
    <x v="10"/>
    <s v="Hajjah"/>
    <s v="Aslam"/>
    <s v="Aslam Al Wasat"/>
    <s v="YE171223"/>
    <s v="Aslem Alwasad"/>
    <s v="YE1712_0606"/>
    <s v="Al Qareeti site"/>
    <s v="موقع القريطي"/>
    <m/>
    <x v="67"/>
    <n v="7"/>
    <n v="49"/>
    <s v="Unknown Status"/>
    <x v="3"/>
    <s v="De Facto Authorities"/>
    <m/>
  </r>
  <r>
    <m/>
    <x v="10"/>
    <s v="Hajjah"/>
    <s v="Aslam"/>
    <s v="Aslam Al Wasat"/>
    <s v="YE171223"/>
    <m/>
    <s v="YE1712_2572"/>
    <s v="alhariqu"/>
    <s v="الحريق"/>
    <m/>
    <x v="67"/>
    <n v="30"/>
    <n v="120"/>
    <s v="Existing"/>
    <x v="3"/>
    <s v="De Facto Authorities"/>
    <m/>
  </r>
  <r>
    <m/>
    <x v="10"/>
    <s v="Hajjah"/>
    <s v="Aslam"/>
    <s v="Aslam Al Wasat"/>
    <s v="YE171223"/>
    <s v="Aslem Alwasad"/>
    <s v="YE1712_0610"/>
    <s v="Alma'awlah"/>
    <s v="المعولة"/>
    <m/>
    <x v="67"/>
    <n v="10"/>
    <n v="60"/>
    <s v="Existing"/>
    <x v="3"/>
    <s v="De Facto Authorities"/>
    <m/>
  </r>
  <r>
    <m/>
    <x v="10"/>
    <s v="Hajjah"/>
    <s v="Aslam"/>
    <s v="Aslam Al Wasat"/>
    <s v="YE171223"/>
    <m/>
    <s v="YE1712_2381"/>
    <s v="almaghsilih"/>
    <s v="المغسيله"/>
    <m/>
    <x v="67"/>
    <n v="58"/>
    <n v="210"/>
    <s v="Existing"/>
    <x v="3"/>
    <s v="De Facto Authorities"/>
    <m/>
  </r>
  <r>
    <m/>
    <x v="10"/>
    <s v="Hajjah"/>
    <s v="Aslam"/>
    <s v="Aslam Al Wasat"/>
    <s v="YE171223"/>
    <s v="Aslem Alwasad"/>
    <s v="YE1712_0637"/>
    <s v="Almi'mal (Jabal Aslem)"/>
    <s v="المعمال (جبل اسلم)"/>
    <m/>
    <x v="67"/>
    <n v="15"/>
    <n v="90"/>
    <s v="Existing"/>
    <x v="3"/>
    <s v="De Facto Authorities"/>
    <m/>
  </r>
  <r>
    <m/>
    <x v="10"/>
    <s v="Hajjah"/>
    <s v="Aslam"/>
    <s v="Aslam Al Wasat"/>
    <s v="YE171223"/>
    <s v="Aslem Alwasad"/>
    <s v="YE1712_0619"/>
    <s v="Althaw'ah"/>
    <s v="الثوعة"/>
    <m/>
    <x v="67"/>
    <n v="28"/>
    <n v="196"/>
    <s v="Existing"/>
    <x v="3"/>
    <s v="De Facto Authorities"/>
    <m/>
  </r>
  <r>
    <m/>
    <x v="10"/>
    <s v="Hajjah"/>
    <s v="Aslam"/>
    <s v="Aslam Al Wasat"/>
    <s v="YE171223"/>
    <s v="Aslem Alwasad"/>
    <s v="YE1712_0622"/>
    <s v="Bani Jarban"/>
    <s v="بني جربان"/>
    <m/>
    <x v="67"/>
    <n v="13"/>
    <n v="78"/>
    <s v="Existing"/>
    <x v="3"/>
    <s v="De Facto Authorities"/>
    <m/>
  </r>
  <r>
    <m/>
    <x v="10"/>
    <s v="Hajjah"/>
    <s v="Aslam"/>
    <s v="Aslam Al Wasat"/>
    <s v="YE171223"/>
    <m/>
    <s v="YE1712_2375"/>
    <s v="darqis walwasit alghushu"/>
    <s v="دارقيس والواسط الغشو"/>
    <m/>
    <x v="67"/>
    <n v="55"/>
    <n v="150"/>
    <s v="Existing"/>
    <x v="3"/>
    <s v="De Facto Authorities"/>
    <m/>
  </r>
  <r>
    <m/>
    <x v="10"/>
    <s v="Hajjah"/>
    <s v="Aslam"/>
    <s v="Aslam Al Wasat"/>
    <s v="YE171223"/>
    <m/>
    <s v="YE1712_2378"/>
    <s v="jabal asilma"/>
    <s v="جبل اسلم"/>
    <m/>
    <x v="67"/>
    <n v="35"/>
    <n v="178"/>
    <s v="Existing"/>
    <x v="3"/>
    <s v="De Facto Authorities"/>
    <m/>
  </r>
  <r>
    <m/>
    <x v="10"/>
    <s v="Hajjah"/>
    <s v="Aslam"/>
    <s v="Aslam Al Yemen"/>
    <s v="YE171221"/>
    <s v="Aslam AlYemen"/>
    <s v="YE1712_0632"/>
    <s v="Al Mesbar site"/>
    <s v="موقع المصبار"/>
    <m/>
    <x v="67"/>
    <n v="100"/>
    <n v="500"/>
    <s v="Existing"/>
    <x v="3"/>
    <s v="De Facto Authorities"/>
    <m/>
  </r>
  <r>
    <m/>
    <x v="10"/>
    <s v="Hajjah"/>
    <s v="Aslam"/>
    <s v="Aslam Al Yemen"/>
    <s v="YE171221"/>
    <s v="Aslem AlYemen"/>
    <s v="YE1712_0615"/>
    <s v="Albain"/>
    <s v="البين"/>
    <m/>
    <x v="67"/>
    <n v="7"/>
    <n v="49"/>
    <s v="Existing"/>
    <x v="3"/>
    <s v="De Facto Authorities"/>
    <m/>
  </r>
  <r>
    <m/>
    <x v="10"/>
    <s v="Hajjah"/>
    <s v="Aslam"/>
    <s v="Aslam Al Yemen"/>
    <s v="YE171221"/>
    <s v="Aslem AlYemen"/>
    <s v="YE1712_0614"/>
    <s v="Aldahr"/>
    <s v="الظهر"/>
    <m/>
    <x v="67"/>
    <n v="200"/>
    <n v="1400"/>
    <s v="Existing"/>
    <x v="3"/>
    <s v="De Facto Authorities"/>
    <m/>
  </r>
  <r>
    <m/>
    <x v="10"/>
    <s v="Hajjah"/>
    <s v="Aslam"/>
    <s v="Aslam Al Yemen"/>
    <s v="YE171221"/>
    <s v="Aslem AlYemen"/>
    <s v="YE1712_0612"/>
    <s v="Aldubry"/>
    <s v="الضبري"/>
    <m/>
    <x v="67"/>
    <n v="20"/>
    <n v="100"/>
    <s v="Existing"/>
    <x v="3"/>
    <s v="De Facto Authorities"/>
    <m/>
  </r>
  <r>
    <m/>
    <x v="10"/>
    <s v="Hajjah"/>
    <s v="Aslam"/>
    <s v="Aslam Al Yemen"/>
    <s v="YE171221"/>
    <s v="Aslam AlYemen - Alma'rram"/>
    <s v="YE1712_2382"/>
    <s v="alhakamayh"/>
    <s v="الحكميه"/>
    <m/>
    <x v="67"/>
    <n v="50"/>
    <n v="84"/>
    <s v="Existing"/>
    <x v="3"/>
    <s v="De Facto Authorities"/>
    <m/>
  </r>
  <r>
    <m/>
    <x v="10"/>
    <s v="Hajjah"/>
    <s v="Aslam"/>
    <s v="Aslam Al Yemen"/>
    <s v="YE171221"/>
    <s v="Aslem AlYemen"/>
    <s v="YE1712_0636"/>
    <s v="Almihsam"/>
    <s v="المحصام"/>
    <m/>
    <x v="67"/>
    <n v="11"/>
    <n v="77"/>
    <s v="Existing"/>
    <x v="3"/>
    <s v="De Facto Authorities"/>
    <m/>
  </r>
  <r>
    <m/>
    <x v="10"/>
    <s v="Hajjah"/>
    <s v="Aslam"/>
    <s v="Aslam Al Yemen"/>
    <s v="YE171221"/>
    <s v="Aslem AlYemen"/>
    <s v="YE1712_0634"/>
    <s v="Almislaam"/>
    <s v="المسلام"/>
    <m/>
    <x v="67"/>
    <n v="7"/>
    <n v="49"/>
    <s v="Existing"/>
    <x v="3"/>
    <s v="De Facto Authorities"/>
    <m/>
  </r>
  <r>
    <m/>
    <x v="10"/>
    <s v="Hajjah"/>
    <s v="Aslam"/>
    <s v="Aslam Al Yemen"/>
    <s v="YE171221"/>
    <s v="Aslem Alyemen"/>
    <s v="YE1712_0635"/>
    <s v="Almu'ram"/>
    <s v="المعرم"/>
    <m/>
    <x v="67"/>
    <n v="12"/>
    <n v="48"/>
    <s v="Existing"/>
    <x v="3"/>
    <s v="De Facto Authorities"/>
    <m/>
  </r>
  <r>
    <m/>
    <x v="10"/>
    <s v="Hajjah"/>
    <s v="Aslam"/>
    <s v="Aslam Al Yemen"/>
    <s v="YE171221"/>
    <s v="Aslem AlYemen"/>
    <s v="YE1712_0620"/>
    <s v="Alqudah"/>
    <s v="القضاة"/>
    <m/>
    <x v="67"/>
    <n v="209"/>
    <n v="1463"/>
    <s v="Existing"/>
    <x v="3"/>
    <s v="De Facto Authorities"/>
    <m/>
  </r>
  <r>
    <m/>
    <x v="10"/>
    <s v="Hajjah"/>
    <s v="Aslam"/>
    <s v="Aslam Al Yemen"/>
    <s v="YE171221"/>
    <s v="Aslem AlYemen"/>
    <s v="YE1712_0605"/>
    <s v="AlRagabah Site2"/>
    <s v="موقع الرقبة2"/>
    <s v="Alsayid Ali &amp; Al Ranfah"/>
    <x v="67"/>
    <n v="20"/>
    <n v="100"/>
    <s v="Existing"/>
    <x v="3"/>
    <s v="De Facto Authorities"/>
    <m/>
  </r>
  <r>
    <m/>
    <x v="10"/>
    <s v="Hajjah"/>
    <s v="Aslam"/>
    <s v="Aslam Ash Sham"/>
    <s v="YE171222"/>
    <s v="Alsem Alsham"/>
    <s v="YE1712_0631"/>
    <s v="Abu Alsa'd"/>
    <s v="ابو السعد"/>
    <m/>
    <x v="67"/>
    <n v="358"/>
    <n v="2148"/>
    <s v="Existing"/>
    <x v="3"/>
    <s v="De Facto Authorities"/>
    <m/>
  </r>
  <r>
    <m/>
    <x v="10"/>
    <s v="Hajjah"/>
    <s v="Aslam"/>
    <s v="Aslam Ash Sham"/>
    <s v="YE171222"/>
    <s v="Aslem Alsham"/>
    <s v="YE1712_0630"/>
    <s v="Al Mashar site"/>
    <s v="موقع المشعر"/>
    <m/>
    <x v="67"/>
    <n v="44"/>
    <n v="264"/>
    <s v="Existing"/>
    <x v="3"/>
    <s v="De Facto Authorities"/>
    <m/>
  </r>
  <r>
    <m/>
    <x v="10"/>
    <s v="Hajjah"/>
    <s v="Aslam"/>
    <s v="Aslam Ash Sham"/>
    <s v="YE171222"/>
    <s v="Aslem Alsham"/>
    <s v="YE1712_0611"/>
    <s v="Alhudn"/>
    <s v="الهدن"/>
    <m/>
    <x v="67"/>
    <n v="318"/>
    <n v="1908"/>
    <s v="Existing"/>
    <x v="3"/>
    <s v="De Facto Authorities"/>
    <m/>
  </r>
  <r>
    <m/>
    <x v="10"/>
    <s v="Hajjah"/>
    <s v="Aslam"/>
    <s v="Aslam Ash Sham"/>
    <s v="YE171222"/>
    <s v="Aslem Alsham"/>
    <s v="YE1712_0638"/>
    <s v="Almghsylah"/>
    <s v="المغسيلة"/>
    <m/>
    <x v="67"/>
    <n v="21"/>
    <n v="147"/>
    <s v="Existing"/>
    <x v="3"/>
    <s v="De Facto Authorities"/>
    <m/>
  </r>
  <r>
    <m/>
    <x v="10"/>
    <s v="Hajjah"/>
    <s v="Aslam"/>
    <s v="Aslam Ash Sham"/>
    <s v="YE171222"/>
    <s v="Aslem Alsham"/>
    <s v="YE1712_0618"/>
    <s v="Bani Bari"/>
    <s v="بني باري"/>
    <m/>
    <x v="67"/>
    <n v="9"/>
    <n v="54"/>
    <s v="Existing"/>
    <x v="3"/>
    <s v="De Facto Authorities"/>
    <m/>
  </r>
  <r>
    <m/>
    <x v="10"/>
    <s v="Hajjah"/>
    <s v="Aslam"/>
    <s v="Aslam Ash Sham"/>
    <s v="YE171222"/>
    <s v="Aslem Alsham"/>
    <s v="YE1712_0625"/>
    <s v="Ragabat Bani Hamed"/>
    <s v="رقابة بني حامد"/>
    <m/>
    <x v="67"/>
    <n v="167"/>
    <n v="1002"/>
    <s v="Existing"/>
    <x v="3"/>
    <s v="De Facto Authorities"/>
    <m/>
  </r>
  <r>
    <m/>
    <x v="10"/>
    <s v="Hajjah"/>
    <s v="Aslam"/>
    <s v="Aslam Ash Sham"/>
    <s v="YE171222"/>
    <s v="Aslem Alsham"/>
    <s v="YE1712_0624"/>
    <s v="Wadi Hdaya"/>
    <s v="وادي هداية"/>
    <m/>
    <x v="67"/>
    <n v="109"/>
    <n v="763"/>
    <s v="Existing"/>
    <x v="3"/>
    <s v="De Facto Authorities"/>
    <m/>
  </r>
  <r>
    <m/>
    <x v="10"/>
    <s v="Hajjah"/>
    <s v="Aslam"/>
    <m/>
    <m/>
    <m/>
    <s v="YE1712_0628"/>
    <s v="Al Abadelah site"/>
    <s v="موقع عبدالله"/>
    <m/>
    <x v="67"/>
    <n v="140"/>
    <n v="980"/>
    <s v="Unknown Status"/>
    <x v="3"/>
    <s v="De Facto Authorities"/>
    <s v="N/A"/>
  </r>
  <r>
    <m/>
    <x v="10"/>
    <s v="Hajjah"/>
    <s v="Bakil Al Mir"/>
    <m/>
    <m/>
    <s v="Afr"/>
    <s v="YE1701_0440"/>
    <s v="Afr"/>
    <s v="عفر"/>
    <m/>
    <x v="167"/>
    <n v="80"/>
    <n v="560"/>
    <m/>
    <x v="3"/>
    <s v="De Facto Authorities"/>
    <s v="NA"/>
  </r>
  <r>
    <m/>
    <x v="10"/>
    <s v="Hajjah"/>
    <s v="Bakil Al Mir"/>
    <m/>
    <m/>
    <s v="Al Habet"/>
    <s v="YE1701_0437"/>
    <s v="Al Dahrah"/>
    <s v="الظهرة"/>
    <m/>
    <x v="167"/>
    <n v="60"/>
    <n v="420"/>
    <m/>
    <x v="3"/>
    <s v="De Facto Authorities"/>
    <s v="NA"/>
  </r>
  <r>
    <m/>
    <x v="10"/>
    <s v="Hajjah"/>
    <s v="Bakil Al Mir"/>
    <m/>
    <m/>
    <s v="Danam"/>
    <s v="YE1701_0438"/>
    <s v="Al Jabyah"/>
    <s v="الجابية"/>
    <m/>
    <x v="167"/>
    <n v="55"/>
    <n v="385"/>
    <m/>
    <x v="3"/>
    <s v="De Facto Authorities"/>
    <s v="NA"/>
  </r>
  <r>
    <m/>
    <x v="10"/>
    <s v="Hajjah"/>
    <s v="Bakil Al Mir"/>
    <m/>
    <m/>
    <s v="Kers Al-Sayd Ozlat Azman"/>
    <s v="YE1701_0436"/>
    <s v="Mafjar Aqawah"/>
    <s v="مفجر عقوة"/>
    <m/>
    <x v="167"/>
    <n v="78"/>
    <n v="546"/>
    <m/>
    <x v="3"/>
    <s v="De Facto Authorities"/>
    <s v="NA"/>
  </r>
  <r>
    <m/>
    <x v="10"/>
    <s v="Hajjah"/>
    <s v="Bakil Al Mir"/>
    <m/>
    <m/>
    <s v="Om Al Dhahy"/>
    <s v="YE1701_0439"/>
    <s v="Marfah"/>
    <s v="معرفة"/>
    <m/>
    <x v="167"/>
    <n v="48"/>
    <n v="336"/>
    <m/>
    <x v="3"/>
    <s v="De Facto Authorities"/>
    <s v="NA"/>
  </r>
  <r>
    <m/>
    <x v="10"/>
    <s v="Hajjah"/>
    <s v="Bani Qays"/>
    <s v="Rub Al Buni"/>
    <s v="YE172422"/>
    <s v="Rub Al Buni"/>
    <s v="YE1724_1826"/>
    <s v="Al Raghyah collective center (Abadeel)"/>
    <s v="تجمع الريغه   ( البديل)"/>
    <m/>
    <x v="147"/>
    <n v="37"/>
    <n v="140"/>
    <s v="Existing"/>
    <x v="3"/>
    <s v="De Facto Authorities"/>
    <s v="NA"/>
  </r>
  <r>
    <m/>
    <x v="10"/>
    <s v="Hajjah"/>
    <s v="Bani Qays"/>
    <s v="Rub Al Buni"/>
    <s v="YE172422"/>
    <s v="Rab' Al Baowni"/>
    <s v="YE1724_0703"/>
    <s v="Al Rayghah"/>
    <s v="الريغه"/>
    <m/>
    <x v="147"/>
    <n v="25"/>
    <n v="145"/>
    <s v="Existing"/>
    <x v="3"/>
    <s v="De Facto Authorities"/>
    <s v="na"/>
  </r>
  <r>
    <m/>
    <x v="10"/>
    <s v="Hajjah"/>
    <s v="Bani Qays"/>
    <s v="Rub Al Buni"/>
    <s v="YE172422"/>
    <s v="Rub Al Buni"/>
    <s v="YE1724_1829"/>
    <s v="Aldhahr collective center"/>
    <s v="تجمع الظهر"/>
    <m/>
    <x v="147"/>
    <n v="27"/>
    <n v="135"/>
    <s v="Existing"/>
    <x v="3"/>
    <s v="De Facto Authorities"/>
    <s v="NA"/>
  </r>
  <r>
    <m/>
    <x v="10"/>
    <s v="Hajjah"/>
    <s v="Bani Qays"/>
    <s v="Rub Al Buni"/>
    <s v="YE172422"/>
    <s v="Rub Al Buni"/>
    <s v="YE1724_1827"/>
    <s v="Alshare' collective center"/>
    <s v="تجمع الشرع"/>
    <m/>
    <x v="147"/>
    <n v="20"/>
    <n v="100"/>
    <s v="Existing"/>
    <x v="3"/>
    <s v="De Facto Authorities"/>
    <s v="NA"/>
  </r>
  <r>
    <m/>
    <x v="10"/>
    <s v="Hajjah"/>
    <s v="Bani Qays"/>
    <s v="Rub Al Buni"/>
    <s v="YE172422"/>
    <s v="Rub Al Buni"/>
    <s v="YE1724_1830"/>
    <s v="Au'mian collective center"/>
    <s v="تجمع العميان"/>
    <m/>
    <x v="147"/>
    <n v="40"/>
    <n v="200"/>
    <s v="Existing"/>
    <x v="3"/>
    <s v="De Facto Authorities"/>
    <s v="NA"/>
  </r>
  <r>
    <m/>
    <x v="10"/>
    <s v="Hajjah"/>
    <s v="Bani Qays"/>
    <s v="Rub Al Buni"/>
    <s v="YE172422"/>
    <s v="Rab' Al Baowni"/>
    <s v="YE1724_0704"/>
    <s v="Hawatem Jarwah"/>
    <s v="حواتم جروه"/>
    <m/>
    <x v="147"/>
    <n v="37"/>
    <n v="137"/>
    <s v="Existing"/>
    <x v="3"/>
    <s v="De Facto Authorities"/>
    <s v="na"/>
  </r>
  <r>
    <m/>
    <x v="10"/>
    <s v="Hajjah"/>
    <s v="Bani Qays"/>
    <s v="Rub Ash Shamri"/>
    <s v="YE172424"/>
    <s v="Rub Ash Shamri"/>
    <s v="YE1724_1834"/>
    <s v="Aljuma'a Market collective center"/>
    <s v="تجمع سوق الجمعه"/>
    <m/>
    <x v="147"/>
    <n v="35"/>
    <n v="175"/>
    <s v="Existing"/>
    <x v="3"/>
    <s v="De Facto Authorities"/>
    <s v="NA"/>
  </r>
  <r>
    <m/>
    <x v="10"/>
    <s v="Al Hodeidah"/>
    <s v="Az Zaydiah"/>
    <s v="Al Hashabirah"/>
    <s v="YE180722"/>
    <s v="Almahal"/>
    <s v="YE1730_2530"/>
    <s v=" buni razqa"/>
    <s v="بني رزق"/>
    <m/>
    <x v="46"/>
    <n v="1500"/>
    <n v="10500"/>
    <m/>
    <x v="3"/>
    <s v="De Facto Authorities"/>
    <m/>
  </r>
  <r>
    <m/>
    <x v="10"/>
    <s v="Hajjah"/>
    <s v="Bani Qays"/>
    <s v="Rub Hafj"/>
    <s v="YE172423"/>
    <s v="Rub Hafj"/>
    <s v="YE1724_1832"/>
    <s v="Al madhayah collective center"/>
    <s v="تجمع المدحايه"/>
    <m/>
    <x v="147"/>
    <n v="20"/>
    <n v="100"/>
    <s v="Existing"/>
    <x v="3"/>
    <s v="De Facto Authorities"/>
    <s v="NA"/>
  </r>
  <r>
    <m/>
    <x v="10"/>
    <s v="Hajjah"/>
    <s v="Bani Qays"/>
    <s v="Rub Hafj"/>
    <s v="YE172423"/>
    <s v="Rub Hafj"/>
    <s v="YE1724_1833"/>
    <s v="Bani U'baid collective center"/>
    <s v="تجمع بني عيد"/>
    <m/>
    <x v="147"/>
    <n v="20"/>
    <n v="100"/>
    <s v="Existing"/>
    <x v="3"/>
    <s v="De Facto Authorities"/>
    <s v="NA"/>
  </r>
  <r>
    <m/>
    <x v="10"/>
    <s v="Hajjah"/>
    <s v="Bani Qays"/>
    <s v="Rub Masud"/>
    <s v="YE172421"/>
    <s v="Rub Masud"/>
    <s v="YE1724_1825"/>
    <s v="Alhoudh collective center"/>
    <s v="تجمع الحوض"/>
    <m/>
    <x v="147"/>
    <n v="21"/>
    <n v="105"/>
    <s v="Existing"/>
    <x v="3"/>
    <s v="De Facto Authorities"/>
    <s v="NA"/>
  </r>
  <r>
    <m/>
    <x v="10"/>
    <s v="Hajjah"/>
    <s v="Bani Qays"/>
    <s v="Rub Masud"/>
    <s v="YE172421"/>
    <s v="Rub Masud"/>
    <s v="YE1724_1831"/>
    <s v="Almkhabl collective center"/>
    <s v="تجمع المخبل"/>
    <m/>
    <x v="147"/>
    <n v="30"/>
    <n v="150"/>
    <s v="Existing"/>
    <x v="3"/>
    <s v="De Facto Authorities"/>
    <s v="NA"/>
  </r>
  <r>
    <m/>
    <x v="10"/>
    <s v="Hajjah"/>
    <s v="Bani Qays"/>
    <s v="Rub Masud"/>
    <s v="YE172421"/>
    <s v="Rub Masud"/>
    <s v="YE1724_1824"/>
    <s v="Alrayghah Alqadeemah collective center (Alharqah)"/>
    <s v="تجمع  الريغه القديمه(  الحرقة    )"/>
    <m/>
    <x v="147"/>
    <n v="20"/>
    <n v="100"/>
    <s v="Existing"/>
    <x v="3"/>
    <s v="De Facto Authorities"/>
    <s v="NA"/>
  </r>
  <r>
    <m/>
    <x v="10"/>
    <s v="Hajjah"/>
    <s v="Bani Qays"/>
    <s v="Rub Masud"/>
    <s v="YE172421"/>
    <s v="Rub Masud"/>
    <s v="YE1724_1828"/>
    <s v="Altlahiah collective center"/>
    <s v="تجمع الطلاحيه"/>
    <m/>
    <x v="147"/>
    <n v="25"/>
    <n v="125"/>
    <s v="Existing"/>
    <x v="3"/>
    <s v="De Facto Authorities"/>
    <s v="NA"/>
  </r>
  <r>
    <m/>
    <x v="10"/>
    <s v="Hajjah"/>
    <s v="Bani Qays"/>
    <m/>
    <m/>
    <s v="Hawatem Jarwah"/>
    <s v="YE1724_0690"/>
    <s v="Al Badalat Bani Mas'ood"/>
    <s v="البدلات بني مسعود"/>
    <m/>
    <x v="147"/>
    <n v="7"/>
    <n v="49"/>
    <m/>
    <x v="3"/>
    <s v="De Facto Authorities"/>
    <s v="NA"/>
  </r>
  <r>
    <m/>
    <x v="10"/>
    <s v="Hajjah"/>
    <s v="Bani Qays"/>
    <m/>
    <m/>
    <s v="Hawatem Jarwah"/>
    <s v="YE1724_0695"/>
    <s v="Al Dane'ei Rab' Suood"/>
    <s v="الدانعي ربع سعود"/>
    <m/>
    <x v="147"/>
    <n v="5"/>
    <n v="35"/>
    <m/>
    <x v="3"/>
    <s v="De Facto Authorities"/>
    <s v="NA"/>
  </r>
  <r>
    <m/>
    <x v="10"/>
    <s v="Hajjah"/>
    <s v="Bani Qays"/>
    <m/>
    <m/>
    <s v="Al Laowhah Rab'a Al-Baowni"/>
    <s v="YE1724_0701"/>
    <s v="Al Lawhah"/>
    <s v="اللوحة"/>
    <m/>
    <x v="147"/>
    <n v="6"/>
    <n v="42"/>
    <m/>
    <x v="3"/>
    <s v="De Facto Authorities"/>
    <s v="NA"/>
  </r>
  <r>
    <m/>
    <x v="10"/>
    <s v="Hajjah"/>
    <s v="Bani Qays"/>
    <m/>
    <m/>
    <s v="Al Rafee'"/>
    <s v="YE1724_0693"/>
    <s v="Al Rafee'"/>
    <s v="الرفيع"/>
    <m/>
    <x v="147"/>
    <n v="5"/>
    <n v="35"/>
    <m/>
    <x v="3"/>
    <s v="De Facto Authorities"/>
    <s v="NA"/>
  </r>
  <r>
    <m/>
    <x v="10"/>
    <s v="Hajjah"/>
    <s v="Bani Qays"/>
    <m/>
    <m/>
    <s v="Al Rayghah Rab' Al Baowni"/>
    <s v="YE1724_0697"/>
    <s v="Al Rayghah Rab' Al Bawni"/>
    <s v="الريغة ربع الباني"/>
    <m/>
    <x v="147"/>
    <n v="45"/>
    <n v="315"/>
    <m/>
    <x v="3"/>
    <s v="De Facto Authorities"/>
    <s v="2nd SA 2019"/>
  </r>
  <r>
    <m/>
    <x v="10"/>
    <s v="Hajjah"/>
    <s v="Bani Qays"/>
    <m/>
    <m/>
    <s v="Al Rayghah Rab' Al Baowni"/>
    <s v="YE1724_0700"/>
    <s v="Al Shajan"/>
    <s v="الشجن"/>
    <m/>
    <x v="147"/>
    <n v="5"/>
    <n v="35"/>
    <m/>
    <x v="3"/>
    <s v="De Facto Authorities"/>
    <s v="NA"/>
  </r>
  <r>
    <m/>
    <x v="10"/>
    <s v="Hajjah"/>
    <s v="Bani Qays"/>
    <m/>
    <m/>
    <s v="Bait Mohammed Amer"/>
    <s v="YE1724_0692"/>
    <s v="Al Su'ood Bani Amer"/>
    <s v="السعود بني عامر"/>
    <m/>
    <x v="147"/>
    <n v="23"/>
    <n v="161"/>
    <m/>
    <x v="3"/>
    <s v="De Facto Authorities"/>
    <s v="UNHCR 2020"/>
  </r>
  <r>
    <m/>
    <x v="10"/>
    <s v="Hajjah"/>
    <s v="Bani Qays"/>
    <m/>
    <m/>
    <s v="Al Badawyah"/>
    <s v="YE1724_0702"/>
    <s v="Al Tawr"/>
    <s v="الطور"/>
    <m/>
    <x v="147"/>
    <n v="12"/>
    <n v="84"/>
    <m/>
    <x v="3"/>
    <s v="De Facto Authorities"/>
    <s v="NA"/>
  </r>
  <r>
    <m/>
    <x v="10"/>
    <s v="Hajjah"/>
    <s v="Bani Qays"/>
    <m/>
    <m/>
    <s v="Bait Mohammed Amer"/>
    <s v="YE1724_0694"/>
    <s v="Bait Al Qatafi"/>
    <s v="بيت القطفي"/>
    <m/>
    <x v="147"/>
    <n v="8"/>
    <n v="56"/>
    <m/>
    <x v="3"/>
    <s v="De Facto Authorities"/>
    <s v="NA"/>
  </r>
  <r>
    <m/>
    <x v="10"/>
    <s v="Hajjah"/>
    <s v="Bani Qays"/>
    <m/>
    <m/>
    <s v="Bait Mohammed Amer"/>
    <s v="YE1724_0699"/>
    <s v="Bait Mohammed Amer"/>
    <s v="بيت محمد عامر"/>
    <m/>
    <x v="147"/>
    <n v="16"/>
    <n v="112"/>
    <m/>
    <x v="3"/>
    <s v="De Facto Authorities"/>
    <s v="NA"/>
  </r>
  <r>
    <m/>
    <x v="10"/>
    <s v="Hajjah"/>
    <s v="Bani Qays"/>
    <m/>
    <m/>
    <s v="Bait Mohammed Amer"/>
    <s v="YE1724_0698"/>
    <s v="Bait Musleh"/>
    <s v="بيت مصلح"/>
    <m/>
    <x v="147"/>
    <n v="8"/>
    <n v="56"/>
    <m/>
    <x v="3"/>
    <s v="De Facto Authorities"/>
    <s v="NA"/>
  </r>
  <r>
    <m/>
    <x v="10"/>
    <s v="Hajjah"/>
    <s v="Bani Qays"/>
    <m/>
    <m/>
    <s v="Al Badawyah"/>
    <s v="YE1724_0691"/>
    <s v="Kushar"/>
    <s v="كشر"/>
    <m/>
    <x v="147"/>
    <n v="5"/>
    <n v="35"/>
    <m/>
    <x v="3"/>
    <s v="De Facto Authorities"/>
    <s v="NA"/>
  </r>
  <r>
    <m/>
    <x v="10"/>
    <s v="Hajjah"/>
    <s v="Bani Qays"/>
    <m/>
    <m/>
    <s v="Hawatem Jarwah"/>
    <s v="YE1724_0696"/>
    <s v="She'b Al Faqeeh Rab Suood"/>
    <s v="شعب الفقيه رب سعود"/>
    <m/>
    <x v="147"/>
    <n v="12"/>
    <n v="84"/>
    <m/>
    <x v="3"/>
    <s v="De Facto Authorities"/>
    <s v="NA"/>
  </r>
  <r>
    <m/>
    <x v="10"/>
    <s v="Hajjah"/>
    <s v="Hajjah City"/>
    <s v="Hajjah City"/>
    <s v="YE172821"/>
    <s v="Hajjah City/مدينة حجة"/>
    <s v="YE1728_0715"/>
    <s v="Algharabi"/>
    <s v="الغرابي"/>
    <m/>
    <x v="168"/>
    <n v="40"/>
    <n v="256"/>
    <s v="Existing"/>
    <x v="3"/>
    <s v="De Facto Authorities"/>
    <s v="Corrected the update"/>
  </r>
  <r>
    <m/>
    <x v="10"/>
    <s v="Hajjah"/>
    <s v="Hajjah City"/>
    <m/>
    <m/>
    <s v="Hajjah City/مدينة حجة"/>
    <s v="YE1728_0716"/>
    <s v="Hawrah Staduim"/>
    <s v="ملعب حورة"/>
    <m/>
    <x v="168"/>
    <n v="50"/>
    <n v="350"/>
    <m/>
    <x v="3"/>
    <s v="De Facto Authorities"/>
    <s v="NA"/>
  </r>
  <r>
    <m/>
    <x v="10"/>
    <s v="Hajjah"/>
    <s v="Harad"/>
    <s v="Al Atnah"/>
    <s v="YE170222"/>
    <m/>
    <s v="YE1702_2662"/>
    <s v="aldarawisha"/>
    <s v="الدراوشة"/>
    <m/>
    <x v="169"/>
    <n v="34"/>
    <n v="210"/>
    <s v="Existing"/>
    <x v="0"/>
    <s v="Internationally Recognized Government "/>
    <s v="Site Reporting"/>
  </r>
  <r>
    <m/>
    <x v="10"/>
    <s v="Hajjah"/>
    <s v="Harad"/>
    <s v="Al Atnah"/>
    <s v="YE170222"/>
    <m/>
    <s v="YE1702_2658"/>
    <s v="aldhira"/>
    <s v="الذراع"/>
    <m/>
    <x v="169"/>
    <n v="23"/>
    <n v="104"/>
    <s v="Existing"/>
    <x v="0"/>
    <s v="Internationally Recognized Government "/>
    <s v="Site Reporting"/>
  </r>
  <r>
    <m/>
    <x v="10"/>
    <s v="Hajjah"/>
    <s v="Harad"/>
    <s v="Al Atnah"/>
    <s v="YE170222"/>
    <m/>
    <s v="YE1702_2634"/>
    <s v="algharzuh"/>
    <s v="الغرزه"/>
    <m/>
    <x v="169"/>
    <n v="180"/>
    <n v="1293"/>
    <s v="Existing"/>
    <x v="0"/>
    <s v="Internationally Recognized Government "/>
    <s v="Site Reporting"/>
  </r>
  <r>
    <m/>
    <x v="10"/>
    <s v="Hajjah"/>
    <s v="Harad"/>
    <s v="Al Atnah"/>
    <s v="YE170222"/>
    <m/>
    <s v="YE1702_2635"/>
    <s v="aljalahif"/>
    <s v="الجلاحيف"/>
    <m/>
    <x v="169"/>
    <n v="33"/>
    <n v="199"/>
    <s v="Existing"/>
    <x v="0"/>
    <s v="Internationally Recognized Government "/>
    <s v="Site Reporting"/>
  </r>
  <r>
    <m/>
    <x v="10"/>
    <s v="Hajjah"/>
    <s v="Harad"/>
    <s v="Al Atnah"/>
    <s v="YE170222"/>
    <m/>
    <s v="YE1702_2632"/>
    <s v="alkharayij"/>
    <s v="الخرائج"/>
    <m/>
    <x v="169"/>
    <n v="20"/>
    <n v="87"/>
    <s v="Existing"/>
    <x v="0"/>
    <s v="Internationally Recognized Government "/>
    <s v="Site Reporting"/>
  </r>
  <r>
    <m/>
    <x v="10"/>
    <s v="Hajjah"/>
    <s v="Harad"/>
    <s v="Al Atnah"/>
    <s v="YE170222"/>
    <m/>
    <s v="YE1702_2680"/>
    <s v="almatla'"/>
    <s v="المطلع"/>
    <m/>
    <x v="169"/>
    <n v="18"/>
    <n v="94"/>
    <s v="Existing"/>
    <x v="0"/>
    <s v="Internationally Recognized Government "/>
    <s v="Site Reporting"/>
  </r>
  <r>
    <m/>
    <x v="10"/>
    <s v="Hajjah"/>
    <s v="Harad"/>
    <s v="Al Atnah"/>
    <s v="YE170222"/>
    <m/>
    <s v="YE1702_2681"/>
    <s v="alqadb"/>
    <s v="القضب"/>
    <m/>
    <x v="169"/>
    <n v="39"/>
    <n v="158"/>
    <s v="Existing"/>
    <x v="0"/>
    <s v="Internationally Recognized Government "/>
    <s v="Site Reporting"/>
  </r>
  <r>
    <m/>
    <x v="10"/>
    <s v="Hajjah"/>
    <s v="Harad"/>
    <s v="Al Atnah"/>
    <s v="YE170222"/>
    <m/>
    <s v="YE1702_2657"/>
    <s v="alsuwdah"/>
    <s v="السوده"/>
    <m/>
    <x v="169"/>
    <n v="19"/>
    <n v="62"/>
    <s v="Existing"/>
    <x v="0"/>
    <s v="Internationally Recognized Government "/>
    <s v="Site Reporting"/>
  </r>
  <r>
    <m/>
    <x v="10"/>
    <s v="Hajjah"/>
    <s v="Harad"/>
    <s v="Al Atnah"/>
    <s v="YE170222"/>
    <m/>
    <s v="YE1702_2703"/>
    <s v="bani sabariin"/>
    <s v="بني صباري"/>
    <m/>
    <x v="169"/>
    <n v="22"/>
    <n v="125"/>
    <s v="Existing"/>
    <x v="0"/>
    <s v="Internationally Recognized Government "/>
    <s v="Site Reporting"/>
  </r>
  <r>
    <m/>
    <x v="10"/>
    <s v="Hajjah"/>
    <s v="Harad"/>
    <s v="Al Atnah"/>
    <s v="YE170222"/>
    <m/>
    <s v="YE1702_2668"/>
    <s v="bidiha"/>
    <s v="بيدحة"/>
    <m/>
    <x v="169"/>
    <n v="16"/>
    <n v="89"/>
    <s v="Existing"/>
    <x v="0"/>
    <s v="Internationally Recognized Government "/>
    <s v="Site Reporting"/>
  </r>
  <r>
    <m/>
    <x v="10"/>
    <s v="Hajjah"/>
    <s v="Harad"/>
    <s v="Al Atnah"/>
    <s v="YE170222"/>
    <m/>
    <s v="YE1702_2633"/>
    <s v="buni alhayj"/>
    <s v="بني الهيج"/>
    <m/>
    <x v="169"/>
    <n v="18"/>
    <n v="77"/>
    <s v="Existing"/>
    <x v="0"/>
    <s v="Internationally Recognized Government "/>
    <s v="Site Reporting"/>
  </r>
  <r>
    <m/>
    <x v="10"/>
    <s v="Hajjah"/>
    <s v="Harad"/>
    <s v="Al Atnah"/>
    <s v="YE170222"/>
    <m/>
    <s v="YE1702_2704"/>
    <s v="mubajir"/>
    <s v="مبجر"/>
    <m/>
    <x v="169"/>
    <n v="40"/>
    <n v="169"/>
    <s v="Existing"/>
    <x v="0"/>
    <s v="Internationally Recognized Government "/>
    <s v="Site Reporting"/>
  </r>
  <r>
    <m/>
    <x v="10"/>
    <s v="Hajjah"/>
    <s v="Harad"/>
    <s v="Al Atnah"/>
    <s v="YE170222"/>
    <m/>
    <s v="YE1702_2636"/>
    <s v="muthalath ahum"/>
    <s v="مثلث عاهم"/>
    <m/>
    <x v="169"/>
    <n v="18"/>
    <n v="68"/>
    <s v="Existing"/>
    <x v="0"/>
    <s v="Internationally Recognized Government "/>
    <s v="Site Reporting"/>
  </r>
  <r>
    <m/>
    <x v="10"/>
    <s v="Hajjah"/>
    <s v="Harad"/>
    <s v="Al Atnah"/>
    <s v="YE170222"/>
    <m/>
    <s v="YE1702_2663"/>
    <s v="saba"/>
    <s v="سبأ"/>
    <m/>
    <x v="169"/>
    <n v="16"/>
    <n v="82"/>
    <s v="Existing"/>
    <x v="0"/>
    <s v="Internationally Recognized Government "/>
    <s v="Site Reporting"/>
  </r>
  <r>
    <m/>
    <x v="10"/>
    <s v="Hajjah"/>
    <s v="Harad"/>
    <s v="Bani Al Haddad - Harad"/>
    <s v="YE170225"/>
    <m/>
    <s v="YE1702_2734"/>
    <s v="Waealan Bani Alhadaad"/>
    <s v="وعلان بني  الحداد"/>
    <m/>
    <x v="169"/>
    <n v="160"/>
    <n v="677"/>
    <s v="Existing"/>
    <x v="0"/>
    <s v="Internationally Recognized Government "/>
    <s v="Site Reporting"/>
  </r>
  <r>
    <m/>
    <x v="10"/>
    <s v="Hajjah"/>
    <s v="Hayran"/>
    <s v="Ad Dir"/>
    <s v="YE170521"/>
    <m/>
    <s v="YE1705_2695"/>
    <s v="aldiyr alqarya"/>
    <s v="الدير القرية"/>
    <m/>
    <x v="149"/>
    <n v="201"/>
    <n v="848"/>
    <s v="Existing"/>
    <x v="0"/>
    <s v="Internationally Recognized Government "/>
    <s v="Site Reporting"/>
  </r>
  <r>
    <m/>
    <x v="10"/>
    <s v="Hajjah"/>
    <s v="Hayran"/>
    <s v="Ad Dir"/>
    <s v="YE170521"/>
    <m/>
    <s v="YE1705_2696"/>
    <s v="alfiranatuh"/>
    <s v="الفرانته"/>
    <m/>
    <x v="149"/>
    <n v="46"/>
    <n v="178"/>
    <s v="Existing"/>
    <x v="0"/>
    <s v="Internationally Recognized Government "/>
    <s v="Site Reporting"/>
  </r>
  <r>
    <m/>
    <x v="10"/>
    <s v="Hajjah"/>
    <s v="Hayran"/>
    <s v="Ad Dir"/>
    <s v="YE170521"/>
    <m/>
    <s v="YE1705_2687"/>
    <s v="alshaqfuh"/>
    <s v="الشقفه"/>
    <m/>
    <x v="149"/>
    <n v="37"/>
    <n v="137"/>
    <s v="Existing"/>
    <x v="0"/>
    <s v="Internationally Recognized Government "/>
    <s v="Site Reporting"/>
  </r>
  <r>
    <m/>
    <x v="10"/>
    <s v="Hajjah"/>
    <s v="Hayran"/>
    <s v="Ad Dir"/>
    <s v="YE170521"/>
    <m/>
    <s v="YE1705_2698"/>
    <s v="bani al'ati"/>
    <s v="بني العاتي"/>
    <m/>
    <x v="149"/>
    <n v="48"/>
    <n v="181"/>
    <s v="Existing"/>
    <x v="0"/>
    <s v="Internationally Recognized Government "/>
    <s v="Site Reporting"/>
  </r>
  <r>
    <m/>
    <x v="10"/>
    <s v="Hajjah"/>
    <s v="Hayran"/>
    <s v="Ad Dir"/>
    <s v="YE170521"/>
    <m/>
    <s v="YE1705_2676"/>
    <s v="buni alghuaydi"/>
    <s v="بني الغويدي"/>
    <m/>
    <x v="149"/>
    <n v="65"/>
    <n v="274"/>
    <s v="Existing"/>
    <x v="0"/>
    <s v="Internationally Recognized Government "/>
    <s v="Site Reporting"/>
  </r>
  <r>
    <m/>
    <x v="10"/>
    <s v="Hajjah"/>
    <s v="Hayran"/>
    <s v="Bani Fadil"/>
    <s v="YE170522"/>
    <m/>
    <s v="YE1705_2686"/>
    <s v="alawama site"/>
    <s v="موقع العوامة"/>
    <m/>
    <x v="149"/>
    <n v="27"/>
    <n v="132"/>
    <s v="Existing"/>
    <x v="0"/>
    <s v="Internationally Recognized Government "/>
    <s v="Site Reporting"/>
  </r>
  <r>
    <m/>
    <x v="10"/>
    <s v="Hajjah"/>
    <s v="Hayran"/>
    <s v="Bani Fadil"/>
    <s v="YE170522"/>
    <m/>
    <s v="YE1705_2672"/>
    <s v="aldanaanuh"/>
    <s v="الدنانه"/>
    <m/>
    <x v="149"/>
    <n v="72"/>
    <n v="367"/>
    <s v="Existing"/>
    <x v="0"/>
    <s v="Internationally Recognized Government "/>
    <s v="Site Reporting"/>
  </r>
  <r>
    <m/>
    <x v="10"/>
    <s v="Hajjah"/>
    <s v="Hayran"/>
    <s v="Bani Fadil"/>
    <s v="YE170522"/>
    <m/>
    <s v="YE1705_2675"/>
    <s v="alhawawih"/>
    <s v="الهواويه"/>
    <m/>
    <x v="149"/>
    <n v="16"/>
    <n v="95"/>
    <s v="Existing"/>
    <x v="0"/>
    <s v="Internationally Recognized Government "/>
    <s v="Site Reporting"/>
  </r>
  <r>
    <m/>
    <x v="10"/>
    <s v="Hajjah"/>
    <s v="Hayran"/>
    <s v="Bani Fadil"/>
    <s v="YE170522"/>
    <m/>
    <s v="YE1705_2682"/>
    <s v="aljabaruh"/>
    <s v="الجباره"/>
    <m/>
    <x v="149"/>
    <n v="58"/>
    <n v="315"/>
    <s v="Existing"/>
    <x v="0"/>
    <s v="Internationally Recognized Government "/>
    <s v="Site Reporting"/>
  </r>
  <r>
    <m/>
    <x v="10"/>
    <s v="Hajjah"/>
    <s v="Hayran"/>
    <s v="Bani Fadil"/>
    <s v="YE170522"/>
    <m/>
    <s v="YE1705_2699"/>
    <s v="alkhabashih"/>
    <s v="الخباشيه"/>
    <m/>
    <x v="149"/>
    <n v="65"/>
    <n v="270"/>
    <s v="Existing"/>
    <x v="0"/>
    <s v="Internationally Recognized Government "/>
    <s v="Site Reporting"/>
  </r>
  <r>
    <m/>
    <x v="10"/>
    <s v="Hajjah"/>
    <s v="Hayran"/>
    <s v="Bani Fadil"/>
    <s v="YE170522"/>
    <m/>
    <s v="YE1705_2678"/>
    <s v="alkhawarih"/>
    <s v="الخواريه"/>
    <m/>
    <x v="149"/>
    <n v="64"/>
    <n v="280"/>
    <s v="Existing"/>
    <x v="0"/>
    <s v="Internationally Recognized Government "/>
    <s v="Site Reporting"/>
  </r>
  <r>
    <m/>
    <x v="10"/>
    <s v="Hajjah"/>
    <s v="Hayran"/>
    <s v="Bani Fadil"/>
    <s v="YE170522"/>
    <m/>
    <s v="YE1705_2688"/>
    <s v="almalasia"/>
    <s v="الملاصية"/>
    <m/>
    <x v="149"/>
    <n v="59"/>
    <n v="240"/>
    <s v="Existing"/>
    <x v="0"/>
    <s v="Internationally Recognized Government "/>
    <s v="Site Reporting"/>
  </r>
  <r>
    <m/>
    <x v="10"/>
    <s v="Hajjah"/>
    <s v="Hayran"/>
    <s v="Bani Fadil"/>
    <s v="YE170522"/>
    <m/>
    <s v="YE1705_2664"/>
    <s v="alshabakih site"/>
    <s v="موقع الشباكيه"/>
    <m/>
    <x v="149"/>
    <n v="204"/>
    <n v="933"/>
    <s v="Existing"/>
    <x v="0"/>
    <s v="Internationally Recognized Government "/>
    <s v="Site Reporting"/>
  </r>
  <r>
    <m/>
    <x v="10"/>
    <s v="Hajjah"/>
    <s v="Hayran"/>
    <s v="Bani Fadil"/>
    <s v="YE170522"/>
    <m/>
    <s v="YE1705_2685"/>
    <s v="alsharafih"/>
    <s v="الشرافيه"/>
    <m/>
    <x v="149"/>
    <n v="104"/>
    <n v="538"/>
    <s v="Existing"/>
    <x v="0"/>
    <s v="Internationally Recognized Government "/>
    <s v="Site Reporting"/>
  </r>
  <r>
    <m/>
    <x v="10"/>
    <s v="Hajjah"/>
    <s v="Hayran"/>
    <s v="Bani Fadil"/>
    <s v="YE170522"/>
    <m/>
    <s v="YE1705_2684"/>
    <s v="altalamisah  site"/>
    <s v="موقع الطلامصه"/>
    <m/>
    <x v="149"/>
    <n v="25"/>
    <n v="117"/>
    <s v="Existing"/>
    <x v="0"/>
    <s v="Internationally Recognized Government "/>
    <s v="Site Reporting"/>
  </r>
  <r>
    <m/>
    <x v="10"/>
    <s v="Hajjah"/>
    <s v="Hayran"/>
    <s v="Bani Fadil"/>
    <s v="YE170522"/>
    <m/>
    <s v="YE1705_2691"/>
    <s v="bani husayn alzahr"/>
    <s v="بني حسين الظهر"/>
    <m/>
    <x v="149"/>
    <n v="135"/>
    <n v="569"/>
    <s v="Existing"/>
    <x v="0"/>
    <s v="Internationally Recognized Government "/>
    <s v="Site Reporting"/>
  </r>
  <r>
    <m/>
    <x v="10"/>
    <s v="Hajjah"/>
    <s v="Hayran"/>
    <s v="Bani Fadil"/>
    <s v="YE170522"/>
    <m/>
    <s v="YE1705_2677"/>
    <s v="buni almakhawi"/>
    <s v="بني المخاوي"/>
    <m/>
    <x v="149"/>
    <n v="105"/>
    <n v="456"/>
    <s v="Existing"/>
    <x v="0"/>
    <s v="Internationally Recognized Government "/>
    <s v="Site Reporting"/>
  </r>
  <r>
    <m/>
    <x v="10"/>
    <s v="Hajjah"/>
    <s v="Hayran"/>
    <s v="Bani Fadil"/>
    <s v="YE170522"/>
    <m/>
    <s v="YE1705_2671"/>
    <s v="buni alzain alwosta"/>
    <s v="بني الزين الوسطى"/>
    <m/>
    <x v="149"/>
    <n v="65"/>
    <n v="320"/>
    <s v="Existing"/>
    <x v="0"/>
    <s v="Internationally Recognized Government "/>
    <s v="Site Reporting"/>
  </r>
  <r>
    <m/>
    <x v="10"/>
    <s v="Hajjah"/>
    <s v="Hayran"/>
    <s v="Bani Fadil"/>
    <s v="YE170522"/>
    <m/>
    <s v="YE1705_2673"/>
    <s v="buni alzayn aljanubih"/>
    <s v="بني الزين الجنوبيه"/>
    <m/>
    <x v="149"/>
    <n v="67"/>
    <n v="308"/>
    <s v="Existing"/>
    <x v="0"/>
    <s v="Internationally Recognized Government "/>
    <s v="Site Reporting"/>
  </r>
  <r>
    <m/>
    <x v="10"/>
    <s v="Hajjah"/>
    <s v="Hayran"/>
    <s v="Bani Fadil"/>
    <s v="YE170522"/>
    <m/>
    <s v="YE1705_2670"/>
    <s v="buni alzayn alshamalih  qariat alshaikh site"/>
    <s v="بني الزين الشماليه موقع قرية الشيخ"/>
    <m/>
    <x v="149"/>
    <n v="126"/>
    <n v="625"/>
    <s v="Existing"/>
    <x v="0"/>
    <s v="Internationally Recognized Government "/>
    <s v="Site Reporting"/>
  </r>
  <r>
    <m/>
    <x v="10"/>
    <s v="Hajjah"/>
    <s v="Hayran"/>
    <s v="Bani Fadil"/>
    <s v="YE170522"/>
    <m/>
    <s v="YE1705_2669"/>
    <s v="buni alzayn alshamaliih alghuaydat qaryat alaamin"/>
    <s v="بني الزين الشماليه الغويدات قرية الامين"/>
    <m/>
    <x v="149"/>
    <n v="78"/>
    <n v="357"/>
    <s v="Existing"/>
    <x v="0"/>
    <s v="Internationally Recognized Government "/>
    <s v="Site Reporting"/>
  </r>
  <r>
    <m/>
    <x v="10"/>
    <s v="Hajjah"/>
    <s v="Hayran"/>
    <s v="Bani Fadil"/>
    <s v="YE170522"/>
    <m/>
    <s v="YE1705_2674"/>
    <s v="buni fadil"/>
    <s v="بني فاضل"/>
    <m/>
    <x v="149"/>
    <n v="45"/>
    <n v="238"/>
    <s v="Existing"/>
    <x v="0"/>
    <s v="Internationally Recognized Government "/>
    <s v="Site Reporting"/>
  </r>
  <r>
    <m/>
    <x v="10"/>
    <s v="Hajjah"/>
    <s v="Hayran"/>
    <s v="Bani Fadil"/>
    <s v="YE170522"/>
    <m/>
    <s v="YE1705_2690"/>
    <s v="buni husayn alqaryh"/>
    <s v="بني حسين القريه"/>
    <m/>
    <x v="149"/>
    <n v="145"/>
    <n v="612"/>
    <s v="Existing"/>
    <x v="0"/>
    <s v="Internationally Recognized Government "/>
    <s v="Site Reporting"/>
  </r>
  <r>
    <m/>
    <x v="10"/>
    <s v="Al Hodeidah"/>
    <s v="Az Zaydiah"/>
    <s v="Az Zaydyah"/>
    <s v="YE180721"/>
    <s v="Az Zaydyah"/>
    <s v="YE1730_2533"/>
    <s v=" sabt alqadahi"/>
    <s v="سبت القضاه"/>
    <m/>
    <x v="46"/>
    <n v="3"/>
    <n v="20"/>
    <s v="Existing"/>
    <x v="3"/>
    <s v="De Facto Authorities"/>
    <m/>
  </r>
  <r>
    <m/>
    <x v="10"/>
    <s v="Hajjah"/>
    <s v="Khayran Al Muharraq"/>
    <s v="Ad Dani"/>
    <s v="YE171121"/>
    <m/>
    <s v="YE1711_2495"/>
    <s v="alghurafuhu"/>
    <s v="الغرفه"/>
    <m/>
    <x v="68"/>
    <n v="15"/>
    <n v="83"/>
    <s v="Existing"/>
    <x v="3"/>
    <s v="De Facto Authorities"/>
    <m/>
  </r>
  <r>
    <m/>
    <x v="10"/>
    <s v="Hajjah"/>
    <s v="Khayran Al Muharraq"/>
    <s v="Ad Dani"/>
    <s v="YE171121"/>
    <m/>
    <s v="YE1711_2490"/>
    <s v="alkrif"/>
    <s v="الكريف"/>
    <s v="almaleabu, الملعب"/>
    <x v="68"/>
    <n v="90"/>
    <n v="545"/>
    <s v="Existing"/>
    <x v="3"/>
    <s v="De Facto Authorities"/>
    <m/>
  </r>
  <r>
    <m/>
    <x v="10"/>
    <s v="Hajjah"/>
    <s v="Khayran Al Muharraq"/>
    <s v="Ad Dani"/>
    <s v="YE171121"/>
    <m/>
    <s v="YE1711_2489"/>
    <s v="almajarini"/>
    <s v="المجارين"/>
    <s v="الماثب,  almathibu"/>
    <x v="68"/>
    <n v="80"/>
    <n v="543"/>
    <s v="Existing"/>
    <x v="3"/>
    <s v="De Facto Authorities"/>
    <m/>
  </r>
  <r>
    <m/>
    <x v="10"/>
    <s v="Hajjah"/>
    <s v="Khayran Al Muharraq"/>
    <s v="Ad Dani"/>
    <s v="YE171121"/>
    <m/>
    <s v="YE1711_2587"/>
    <s v="buni suid"/>
    <s v="بني سويد"/>
    <m/>
    <x v="68"/>
    <n v="40"/>
    <n v="223"/>
    <s v="Existing"/>
    <x v="3"/>
    <s v="De Facto Authorities"/>
    <m/>
  </r>
  <r>
    <m/>
    <x v="10"/>
    <s v="Hajjah"/>
    <s v="Khayran Al Muharraq"/>
    <s v="Bani Hamlah"/>
    <s v="YE171123"/>
    <m/>
    <s v="YE1711_2486"/>
    <s v="alhazahu"/>
    <s v="الحازه"/>
    <s v="alshawarifuhu,الشوارفه, mishqaqi,مشقاق"/>
    <x v="68"/>
    <n v="101"/>
    <n v="518"/>
    <s v="Existing"/>
    <x v="3"/>
    <s v="De Facto Authorities"/>
    <m/>
  </r>
  <r>
    <m/>
    <x v="10"/>
    <s v="Hajjah"/>
    <s v="Khayran Al Muharraq"/>
    <s v="Bani Hamlah"/>
    <s v="YE171123"/>
    <m/>
    <s v="YE1711_2485"/>
    <s v="almudiruh alqitaryhi"/>
    <s v="المديره القطاريه"/>
    <m/>
    <x v="68"/>
    <n v="129"/>
    <n v="749"/>
    <s v="Existing"/>
    <x v="3"/>
    <s v="De Facto Authorities"/>
    <m/>
  </r>
  <r>
    <m/>
    <x v="10"/>
    <s v="Hajjah"/>
    <s v="Khayran Al Muharraq"/>
    <s v="Gharbi Al Khamisin"/>
    <s v="YE171125"/>
    <s v="Gharbi Al Khamisin"/>
    <s v="YE1711_1835"/>
    <s v="Qutoof collective center"/>
    <s v="تجمع قطوف"/>
    <m/>
    <x v="68"/>
    <n v="134"/>
    <n v="536"/>
    <s v="Existing"/>
    <x v="3"/>
    <s v="De Facto Authorities"/>
    <s v="NA"/>
  </r>
  <r>
    <m/>
    <x v="10"/>
    <s v="Hajjah"/>
    <s v="Khayran Al Muharraq"/>
    <s v="Masruh"/>
    <s v="YE171122"/>
    <m/>
    <s v="YE1711_2494"/>
    <s v="almashayimu"/>
    <s v="المشايم"/>
    <s v="alhasharijahu , الحشارجه,البسيط, albasiti"/>
    <x v="68"/>
    <n v="41"/>
    <n v="265"/>
    <s v="Existing"/>
    <x v="3"/>
    <s v="De Facto Authorities"/>
    <m/>
  </r>
  <r>
    <m/>
    <x v="10"/>
    <s v="Hajjah"/>
    <s v="Khayran Al Muharraq"/>
    <s v="Masruh"/>
    <s v="YE171122"/>
    <m/>
    <s v="YE1711_2492"/>
    <s v="almusfaa"/>
    <s v="المصفى"/>
    <m/>
    <x v="68"/>
    <n v="18"/>
    <n v="113"/>
    <s v="Existing"/>
    <x v="3"/>
    <s v="De Facto Authorities"/>
    <m/>
  </r>
  <r>
    <m/>
    <x v="10"/>
    <s v="Hajjah"/>
    <s v="Khayran Al Muharraq"/>
    <s v="Masruh"/>
    <s v="YE171122"/>
    <m/>
    <s v="YE1711_2491"/>
    <s v="alnaqeuh alsuflaa"/>
    <s v="النقعه السفلى"/>
    <s v="دير ذياب, dir dhiab"/>
    <x v="68"/>
    <n v="81"/>
    <n v="381"/>
    <s v="Existing"/>
    <x v="3"/>
    <s v="De Facto Authorities"/>
    <m/>
  </r>
  <r>
    <m/>
    <x v="10"/>
    <s v="Hajjah"/>
    <s v="Khayran Al Muharraq"/>
    <s v="Masruh"/>
    <s v="YE171122"/>
    <m/>
    <s v="YE1711_2586"/>
    <s v="hush alma'had altiqnii"/>
    <s v="حوش المعهد التقني"/>
    <m/>
    <x v="68"/>
    <n v="82"/>
    <n v="427"/>
    <s v="Existing"/>
    <x v="3"/>
    <s v="De Facto Authorities"/>
    <m/>
  </r>
  <r>
    <m/>
    <x v="10"/>
    <s v="Hajjah"/>
    <s v="Khayran Al Muharraq"/>
    <s v="Masruh"/>
    <s v="YE171122"/>
    <m/>
    <s v="YE1711_2493"/>
    <s v="wadi masruh"/>
    <s v="وادي مسروح"/>
    <s v="زاري القلاحيف,  zari alqalahif, alhidaduh,الحداده"/>
    <x v="68"/>
    <n v="83"/>
    <n v="550"/>
    <s v="Existing"/>
    <x v="3"/>
    <s v="De Facto Authorities"/>
    <m/>
  </r>
  <r>
    <m/>
    <x v="10"/>
    <s v="Hajjah"/>
    <s v="Khayran Al Muharraq"/>
    <s v="Sharqi Al Khamisin"/>
    <s v="YE171124"/>
    <s v="Sharqi Al Khamisin"/>
    <s v="YE1711_1803"/>
    <s v="Aldars"/>
    <s v="الدرس"/>
    <m/>
    <x v="68"/>
    <n v="95"/>
    <n v="397"/>
    <s v="Existing"/>
    <x v="3"/>
    <s v="De Facto Authorities"/>
    <s v="NA"/>
  </r>
  <r>
    <m/>
    <x v="10"/>
    <s v="Hajjah"/>
    <s v="Khayran Al Muharraq"/>
    <m/>
    <m/>
    <m/>
    <s v="YE1711_0592"/>
    <s v="Al Maghsal Al Hafr"/>
    <s v="المغسال الحفر"/>
    <m/>
    <x v="68"/>
    <n v="35"/>
    <n v="343"/>
    <m/>
    <x v="3"/>
    <s v="De Facto Authorities"/>
    <s v="UNHCR 2020, site was visited by SDF"/>
  </r>
  <r>
    <m/>
    <x v="10"/>
    <s v="Hajjah"/>
    <s v="Khayran Al Muharraq"/>
    <m/>
    <m/>
    <s v="Al Qanyah"/>
    <s v="YE1711_0597"/>
    <s v="Al Qanyah"/>
    <s v="القانية"/>
    <m/>
    <x v="68"/>
    <n v="82"/>
    <n v="574"/>
    <m/>
    <x v="3"/>
    <s v="De Facto Authorities"/>
    <s v="NA"/>
  </r>
  <r>
    <m/>
    <x v="10"/>
    <s v="Hajjah"/>
    <s v="Khayran Al Muharraq"/>
    <m/>
    <m/>
    <s v="Al Zaghaylah Mountain"/>
    <s v="YE1711_0601"/>
    <s v="Al Sheqarah Ghareb Al Utainah"/>
    <s v="الشقرة غرب العطينة"/>
    <m/>
    <x v="68"/>
    <n v="53"/>
    <n v="371"/>
    <m/>
    <x v="3"/>
    <s v="De Facto Authorities"/>
    <s v="NA"/>
  </r>
  <r>
    <m/>
    <x v="10"/>
    <s v="Hajjah"/>
    <s v="Khayran Al Muharraq"/>
    <m/>
    <m/>
    <s v="Badr Al Hemah"/>
    <s v="YE1711_0591"/>
    <s v="Badr Al Hemah"/>
    <s v="بدر الهمة"/>
    <m/>
    <x v="68"/>
    <n v="59"/>
    <n v="413"/>
    <m/>
    <x v="3"/>
    <s v="De Facto Authorities"/>
    <s v="NA"/>
  </r>
  <r>
    <m/>
    <x v="10"/>
    <s v="Hajjah"/>
    <s v="Khayran Al Muharraq"/>
    <m/>
    <m/>
    <s v="Kharab Al Marashi"/>
    <s v="YE1711_0596"/>
    <s v="Sooq Al Mahraq"/>
    <s v="سوق المحرق"/>
    <m/>
    <x v="68"/>
    <n v="16"/>
    <n v="238"/>
    <m/>
    <x v="3"/>
    <s v="De Facto Authorities"/>
    <s v="Site was visited by SDF"/>
  </r>
  <r>
    <m/>
    <x v="10"/>
    <s v="Hajjah"/>
    <s v="Kuaydinah"/>
    <s v="Kuaydinah"/>
    <s v="YE172227"/>
    <s v="Al Ghareb"/>
    <s v="YE1722_0689"/>
    <s v="Al Gharbi"/>
    <s v="الغربي"/>
    <m/>
    <x v="69"/>
    <n v="85"/>
    <n v="456"/>
    <s v="Existing"/>
    <x v="3"/>
    <s v="De Facto Authorities"/>
    <s v="na"/>
  </r>
  <r>
    <m/>
    <x v="10"/>
    <s v="Hajjah"/>
    <s v="Kuaydinah"/>
    <s v="Kuaydinah"/>
    <s v="YE172227"/>
    <s v="Al Rabo"/>
    <s v="YE1722_0686"/>
    <s v="Al Madaber"/>
    <s v="المدابر"/>
    <m/>
    <x v="69"/>
    <n v="418"/>
    <n v="2396"/>
    <s v="Existing"/>
    <x v="3"/>
    <s v="De Facto Authorities"/>
    <s v="na"/>
  </r>
  <r>
    <m/>
    <x v="10"/>
    <s v="Hajjah"/>
    <s v="Kuaydinah"/>
    <s v="Kuaydinah"/>
    <s v="YE172227"/>
    <s v="BaniNashr"/>
    <s v="YE1722_0684"/>
    <s v="Al Sawad Bani Nashr"/>
    <s v="السواد بني نشر"/>
    <m/>
    <x v="69"/>
    <n v="56"/>
    <n v="323"/>
    <s v="Existing"/>
    <x v="3"/>
    <s v="De Facto Authorities"/>
    <s v="na"/>
  </r>
  <r>
    <m/>
    <x v="10"/>
    <s v="Hajjah"/>
    <s v="Kuaydinah"/>
    <s v="Kuaydinah"/>
    <s v="YE172227"/>
    <s v="Al Rabo"/>
    <s v="YE1722_0688"/>
    <s v="Bani Nashr Al Rabwo'"/>
    <s v="الربوع بني نشر"/>
    <m/>
    <x v="69"/>
    <n v="181"/>
    <n v="1151"/>
    <s v="Existing"/>
    <x v="3"/>
    <s v="De Facto Authorities"/>
    <s v="na"/>
  </r>
  <r>
    <m/>
    <x v="10"/>
    <s v="Hajjah"/>
    <s v="Kuaydinah"/>
    <s v="Kuaydinah"/>
    <s v="YE172227"/>
    <s v="Sawakh"/>
    <s v="YE1722_0685"/>
    <s v="Sawakh"/>
    <s v="سواخ"/>
    <m/>
    <x v="69"/>
    <n v="20"/>
    <n v="92"/>
    <s v="Existing"/>
    <x v="3"/>
    <s v="De Facto Authorities"/>
    <s v="na"/>
  </r>
  <r>
    <m/>
    <x v="10"/>
    <s v="Hajjah"/>
    <s v="Kuaydinah"/>
    <s v="Kuaydinah"/>
    <s v="YE172227"/>
    <s v="Al Jawf Bani Nashr"/>
    <s v="YE1722_0683"/>
    <s v="Tajamo' Al Jum'ah"/>
    <s v="تجمع الجمعة"/>
    <m/>
    <x v="69"/>
    <n v="50"/>
    <n v="350"/>
    <s v="Unknown Status"/>
    <x v="3"/>
    <s v="De Facto Authorities"/>
    <s v="UNHCR"/>
  </r>
  <r>
    <m/>
    <x v="10"/>
    <s v="Hajjah"/>
    <s v="Kuaydinah"/>
    <s v="Kuaydinah"/>
    <s v="YE172227"/>
    <s v="Al Jawf Bani Nashr"/>
    <s v="YE1722_0687"/>
    <s v="Tajamo' Al-Juma'a Al Thulth"/>
    <s v="تجمع الجمعه الثلث"/>
    <m/>
    <x v="69"/>
    <n v="46"/>
    <n v="307"/>
    <s v="Existing"/>
    <x v="3"/>
    <s v="De Facto Authorities"/>
    <s v="na"/>
  </r>
  <r>
    <m/>
    <x v="10"/>
    <s v="Hajjah"/>
    <s v="Kuaydinah"/>
    <m/>
    <m/>
    <m/>
    <s v="YE1722_0681"/>
    <s v="Aslam Nasher"/>
    <s v="اسلم ناشر"/>
    <m/>
    <x v="69"/>
    <n v="35"/>
    <n v="245"/>
    <m/>
    <x v="3"/>
    <s v="De Facto Authorities"/>
    <s v="NA"/>
  </r>
  <r>
    <m/>
    <x v="10"/>
    <s v="Hajjah"/>
    <s v="Kuaydinah"/>
    <m/>
    <m/>
    <s v="Ku'aydinah"/>
    <s v="YE1722_0682"/>
    <s v="Khawlaf School"/>
    <s v="مدرسة خولة"/>
    <m/>
    <x v="69"/>
    <n v="30"/>
    <n v="210"/>
    <m/>
    <x v="3"/>
    <s v="De Facto Authorities"/>
    <s v="UNHCR 2020"/>
  </r>
  <r>
    <m/>
    <x v="10"/>
    <s v="Hajjah"/>
    <s v="Kushar"/>
    <m/>
    <m/>
    <s v="Ahem"/>
    <s v="YE1707_0588"/>
    <s v="Al Bayahinah"/>
    <s v="البياحنة"/>
    <m/>
    <x v="170"/>
    <n v="39"/>
    <n v="273"/>
    <m/>
    <x v="3"/>
    <s v="De Facto Authorities"/>
    <s v="NA"/>
  </r>
  <r>
    <m/>
    <x v="10"/>
    <s v="Hajjah"/>
    <s v="Kushar"/>
    <m/>
    <m/>
    <s v="Ahem"/>
    <s v="YE1707_0586"/>
    <s v="Majdarah"/>
    <s v="مجدرة"/>
    <m/>
    <x v="170"/>
    <n v="28"/>
    <n v="196"/>
    <m/>
    <x v="3"/>
    <s v="De Facto Authorities"/>
    <s v="NA"/>
  </r>
  <r>
    <m/>
    <x v="10"/>
    <s v="Hajjah"/>
    <s v="Kushar"/>
    <m/>
    <m/>
    <s v="Ahem"/>
    <s v="YE1707_0587"/>
    <s v="Mata"/>
    <s v="متا"/>
    <m/>
    <x v="170"/>
    <n v="21"/>
    <n v="147"/>
    <m/>
    <x v="3"/>
    <s v="De Facto Authorities"/>
    <s v="NA"/>
  </r>
  <r>
    <m/>
    <x v="10"/>
    <s v="Hajjah"/>
    <s v="Kushar"/>
    <m/>
    <m/>
    <m/>
    <s v="YE1707_0589"/>
    <s v="Sodeen"/>
    <s v="صدين"/>
    <m/>
    <x v="170"/>
    <n v="28"/>
    <n v="196"/>
    <m/>
    <x v="3"/>
    <s v="De Facto Authorities"/>
    <s v="NA"/>
  </r>
  <r>
    <m/>
    <x v="10"/>
    <s v="Hajjah"/>
    <s v="Midi"/>
    <s v="Al Jadah"/>
    <s v="YE170323"/>
    <m/>
    <s v="YE1703_2701"/>
    <s v="almadabi'ah"/>
    <s v="المضابعه"/>
    <m/>
    <x v="171"/>
    <n v="16"/>
    <n v="55"/>
    <s v="Existing"/>
    <x v="0"/>
    <s v="Internationally Recognized Government "/>
    <s v="Site Reporting"/>
  </r>
  <r>
    <m/>
    <x v="10"/>
    <s v="Hajjah"/>
    <s v="Midi"/>
    <s v="Al Jadah"/>
    <s v="YE170323"/>
    <m/>
    <s v="YE1703_2706"/>
    <s v="almaqarih"/>
    <s v="المقريه"/>
    <m/>
    <x v="171"/>
    <n v="54"/>
    <n v="257"/>
    <s v="Existing"/>
    <x v="0"/>
    <s v="Internationally Recognized Government "/>
    <s v="Site Reporting"/>
  </r>
  <r>
    <m/>
    <x v="10"/>
    <s v="Hajjah"/>
    <s v="Midi"/>
    <s v="Al Jadah"/>
    <s v="YE170323"/>
    <m/>
    <s v="YE1703_2700"/>
    <s v="alqafaha'"/>
    <s v="القفهاء"/>
    <m/>
    <x v="171"/>
    <n v="29"/>
    <n v="113"/>
    <s v="Existing"/>
    <x v="0"/>
    <s v="Internationally Recognized Government "/>
    <s v="Site Reporting"/>
  </r>
  <r>
    <m/>
    <x v="10"/>
    <s v="Hajjah"/>
    <s v="Midi"/>
    <s v="Al Jadah"/>
    <s v="YE170323"/>
    <m/>
    <s v="YE1703_2653"/>
    <s v="alraahih"/>
    <s v="الراحه"/>
    <m/>
    <x v="171"/>
    <n v="73"/>
    <n v="413"/>
    <s v="Existing"/>
    <x v="0"/>
    <s v="Internationally Recognized Government "/>
    <s v="Site Reporting"/>
  </r>
  <r>
    <m/>
    <x v="10"/>
    <s v="Hajjah"/>
    <s v="Midi"/>
    <s v="Al Jadah"/>
    <s v="YE170323"/>
    <m/>
    <s v="YE1703_2707"/>
    <s v="alrahinuh"/>
    <s v="الرهينه"/>
    <m/>
    <x v="171"/>
    <n v="36"/>
    <n v="136"/>
    <s v="Existing"/>
    <x v="0"/>
    <s v="Internationally Recognized Government "/>
    <s v="Site Reporting"/>
  </r>
  <r>
    <m/>
    <x v="10"/>
    <s v="Hajjah"/>
    <s v="Midi"/>
    <s v="Al Jadah"/>
    <s v="YE170323"/>
    <m/>
    <s v="YE1703_2659"/>
    <s v="alshabuh"/>
    <s v="الشعبه"/>
    <m/>
    <x v="171"/>
    <n v="15"/>
    <n v="76"/>
    <s v="Existing"/>
    <x v="0"/>
    <s v="Internationally Recognized Government "/>
    <s v="Site Reporting"/>
  </r>
  <r>
    <m/>
    <x v="10"/>
    <s v="Hajjah"/>
    <s v="Midi"/>
    <s v="Al Jadah"/>
    <s v="YE170323"/>
    <m/>
    <s v="YE1703_2654"/>
    <s v="alsirah"/>
    <s v="السره"/>
    <m/>
    <x v="171"/>
    <n v="59"/>
    <n v="254"/>
    <s v="Existing"/>
    <x v="0"/>
    <s v="Internationally Recognized Government "/>
    <s v="Site Reporting"/>
  </r>
  <r>
    <m/>
    <x v="10"/>
    <s v="Hajjah"/>
    <s v="Midi"/>
    <s v="Al Jadah"/>
    <s v="YE170323"/>
    <m/>
    <s v="YE1703_2655"/>
    <s v="buni bari"/>
    <s v="بني باري"/>
    <m/>
    <x v="171"/>
    <n v="8"/>
    <n v="26"/>
    <s v="Existing"/>
    <x v="0"/>
    <s v="Internationally Recognized Government "/>
    <s v="Site Reporting"/>
  </r>
  <r>
    <m/>
    <x v="10"/>
    <s v="Hajjah"/>
    <s v="Midi"/>
    <s v="Bani Fayd"/>
    <s v="YE170324"/>
    <m/>
    <s v="YE1703_2645"/>
    <s v="alamshuh"/>
    <s v="العمشه"/>
    <m/>
    <x v="171"/>
    <n v="11"/>
    <n v="62"/>
    <s v="Existing"/>
    <x v="0"/>
    <s v="Internationally Recognized Government "/>
    <s v="Site Reporting"/>
  </r>
  <r>
    <m/>
    <x v="10"/>
    <s v="Hajjah"/>
    <s v="Midi"/>
    <s v="Bani Fayd"/>
    <s v="YE170324"/>
    <m/>
    <s v="YE1703_2648"/>
    <s v="alharamiluh"/>
    <s v="الحرامله"/>
    <m/>
    <x v="171"/>
    <n v="14"/>
    <n v="80"/>
    <s v="Existing"/>
    <x v="0"/>
    <s v="Internationally Recognized Government "/>
    <s v="Site Reporting"/>
  </r>
  <r>
    <m/>
    <x v="10"/>
    <s v="Hajjah"/>
    <s v="Midi"/>
    <s v="Bani Fayd"/>
    <s v="YE170324"/>
    <m/>
    <s v="YE1703_2643"/>
    <s v="aljarabihuh"/>
    <s v="الجرابحه"/>
    <m/>
    <x v="171"/>
    <n v="60"/>
    <n v="350"/>
    <s v="Existing"/>
    <x v="0"/>
    <s v="Internationally Recognized Government "/>
    <s v="Site Reporting"/>
  </r>
  <r>
    <m/>
    <x v="10"/>
    <s v="Hajjah"/>
    <s v="Midi"/>
    <s v="Bani Fayd"/>
    <s v="YE170324"/>
    <m/>
    <s v="YE1703_2647"/>
    <s v="alqabahia"/>
    <s v="القباحية"/>
    <m/>
    <x v="171"/>
    <n v="60"/>
    <n v="361"/>
    <s v="Existing"/>
    <x v="0"/>
    <s v="Internationally Recognized Government "/>
    <s v="Site Reporting"/>
  </r>
  <r>
    <m/>
    <x v="10"/>
    <s v="Hajjah"/>
    <s v="Midi"/>
    <s v="Bani Fayd"/>
    <s v="YE170324"/>
    <m/>
    <s v="YE1703_2646"/>
    <s v="alqibaruh"/>
    <s v="القباره"/>
    <m/>
    <x v="171"/>
    <n v="40"/>
    <n v="242"/>
    <s v="Existing"/>
    <x v="0"/>
    <s v="Internationally Recognized Government "/>
    <s v="Site Reporting"/>
  </r>
  <r>
    <m/>
    <x v="10"/>
    <s v="Hajjah"/>
    <s v="Midi"/>
    <s v="Bani Fayd"/>
    <s v="YE170324"/>
    <m/>
    <s v="YE1703_2649"/>
    <s v="buni aqil"/>
    <s v="بني عقيل"/>
    <m/>
    <x v="171"/>
    <n v="60"/>
    <n v="330"/>
    <s v="Existing"/>
    <x v="0"/>
    <s v="Internationally Recognized Government "/>
    <s v="Site Reporting"/>
  </r>
  <r>
    <m/>
    <x v="10"/>
    <s v="Hajjah"/>
    <s v="Midi"/>
    <s v="Bani Fayd"/>
    <s v="YE170324"/>
    <m/>
    <s v="YE1703_2650"/>
    <s v="dirin"/>
    <s v="درين"/>
    <m/>
    <x v="171"/>
    <n v="60"/>
    <n v="220"/>
    <s v="Existing"/>
    <x v="0"/>
    <s v="Internationally Recognized Government "/>
    <s v="Site Reporting"/>
  </r>
  <r>
    <m/>
    <x v="10"/>
    <s v="Hajjah"/>
    <s v="Midi"/>
    <s v="Bani Midi"/>
    <s v="YE170321"/>
    <m/>
    <s v="YE1703_2692"/>
    <s v="alhajafih"/>
    <s v="الحجافيه"/>
    <m/>
    <x v="171"/>
    <n v="85"/>
    <n v="462"/>
    <s v="Existing"/>
    <x v="0"/>
    <s v="Internationally Recognized Government "/>
    <s v="Site Reporting"/>
  </r>
  <r>
    <m/>
    <x v="10"/>
    <s v="Hajjah"/>
    <s v="Midi"/>
    <s v="Bani Midi"/>
    <s v="YE170321"/>
    <m/>
    <s v="YE1703_2644"/>
    <s v="altanabukuh"/>
    <s v="التنابكه"/>
    <m/>
    <x v="171"/>
    <n v="40"/>
    <n v="225"/>
    <s v="Existing"/>
    <x v="0"/>
    <s v="Internationally Recognized Government "/>
    <s v="Site Reporting"/>
  </r>
  <r>
    <m/>
    <x v="10"/>
    <s v="Hajjah"/>
    <s v="Midi"/>
    <s v="Midi Islands"/>
    <s v="YE170349"/>
    <m/>
    <s v="YE1703_2651"/>
    <s v="jaziruh bikulan"/>
    <s v="جزيره بكلان"/>
    <m/>
    <x v="171"/>
    <n v="17"/>
    <n v="99"/>
    <s v="Existing"/>
    <x v="0"/>
    <s v="Internationally Recognized Government "/>
    <s v="Site Reporting"/>
  </r>
  <r>
    <m/>
    <x v="10"/>
    <s v="Hajjah"/>
    <s v="Mustaba"/>
    <s v="Gharb Mustabaa"/>
    <s v="YE170621"/>
    <s v="Gharb Mustaba"/>
    <s v="YE1706_0560"/>
    <s v="AlJarashah"/>
    <s v="الجرشة"/>
    <m/>
    <x v="70"/>
    <n v="250"/>
    <n v="1250"/>
    <s v="Existing"/>
    <x v="3"/>
    <s v="De Facto Authorities"/>
    <m/>
  </r>
  <r>
    <m/>
    <x v="10"/>
    <s v="Hajjah"/>
    <s v="Mustaba"/>
    <s v="Gharb Mustabaa"/>
    <s v="YE170621"/>
    <s v="Gharb Mustaba"/>
    <s v="YE1706_0566"/>
    <s v="Almabyt"/>
    <s v="المبيت"/>
    <m/>
    <x v="70"/>
    <n v="110"/>
    <n v="5500"/>
    <s v="Existing"/>
    <x v="3"/>
    <s v="De Facto Authorities"/>
    <m/>
  </r>
  <r>
    <m/>
    <x v="10"/>
    <s v="Hajjah"/>
    <s v="Mustaba"/>
    <s v="Gharb Mustabaa"/>
    <s v="YE170621"/>
    <s v="Gharb Mustaba"/>
    <s v="YE1706_0565"/>
    <s v="Almarkiz"/>
    <s v="المركز"/>
    <m/>
    <x v="70"/>
    <n v="115"/>
    <n v="805"/>
    <s v="Existing"/>
    <x v="3"/>
    <s v="De Facto Authorities"/>
    <m/>
  </r>
  <r>
    <m/>
    <x v="10"/>
    <s v="Hajjah"/>
    <s v="Mustaba"/>
    <s v="Gharb Mustabaa"/>
    <s v="YE170621"/>
    <s v="Gharb Mustaba"/>
    <s v="YE1706_0564"/>
    <s v="AlMarsab"/>
    <s v="المرسب"/>
    <m/>
    <x v="70"/>
    <n v="120"/>
    <n v="600"/>
    <s v="Existing"/>
    <x v="3"/>
    <s v="De Facto Authorities"/>
    <m/>
  </r>
  <r>
    <m/>
    <x v="10"/>
    <s v="Hajjah"/>
    <s v="Mustaba"/>
    <s v="Gharb Mustabaa"/>
    <s v="YE170621"/>
    <m/>
    <s v="YE1706_2515"/>
    <s v="almaruh"/>
    <s v="المروه"/>
    <m/>
    <x v="70"/>
    <n v="30"/>
    <n v="145"/>
    <s v="Existing"/>
    <x v="3"/>
    <s v="De Facto Authorities"/>
    <m/>
  </r>
  <r>
    <m/>
    <x v="10"/>
    <s v="Hajjah"/>
    <s v="Mustaba"/>
    <s v="Gharb Mustabaa"/>
    <s v="YE170621"/>
    <s v="Gharb Mustaba"/>
    <s v="YE1706_0563"/>
    <s v="AlM'eqab"/>
    <s v="المعقب"/>
    <m/>
    <x v="70"/>
    <n v="100"/>
    <n v="500"/>
    <s v="Existing"/>
    <x v="3"/>
    <s v="De Facto Authorities"/>
    <m/>
  </r>
  <r>
    <m/>
    <x v="10"/>
    <s v="Hajjah"/>
    <s v="Mustaba"/>
    <s v="Gharb Mustabaa"/>
    <s v="YE170621"/>
    <m/>
    <s v="YE1706_2517"/>
    <s v="alshajieuhi"/>
    <s v="الشجيعه"/>
    <m/>
    <x v="70"/>
    <n v="81"/>
    <n v="452"/>
    <s v="Existing"/>
    <x v="3"/>
    <s v="De Facto Authorities"/>
    <m/>
  </r>
  <r>
    <m/>
    <x v="10"/>
    <s v="Hajjah"/>
    <s v="Mustaba"/>
    <s v="Gharb Mustabaa"/>
    <s v="YE170621"/>
    <m/>
    <s v="YE1706_2513"/>
    <s v="alshawafih"/>
    <s v="الشوافيه"/>
    <m/>
    <x v="70"/>
    <n v="60"/>
    <n v="334"/>
    <s v="Existing"/>
    <x v="3"/>
    <s v="De Facto Authorities"/>
    <m/>
  </r>
  <r>
    <m/>
    <x v="10"/>
    <s v="Hajjah"/>
    <s v="Mustaba"/>
    <s v="Gharb Mustabaa"/>
    <s v="YE170621"/>
    <m/>
    <s v="YE1706_2516"/>
    <s v="altamari"/>
    <s v="التمار"/>
    <m/>
    <x v="70"/>
    <n v="77"/>
    <n v="519"/>
    <s v="Existing"/>
    <x v="3"/>
    <s v="De Facto Authorities"/>
    <m/>
  </r>
  <r>
    <m/>
    <x v="10"/>
    <s v="Hajjah"/>
    <s v="Mustaba"/>
    <s v="Gharb Mustabaa"/>
    <s v="YE170621"/>
    <m/>
    <s v="YE1706_2511"/>
    <s v="dimuwn alhajal"/>
    <s v="دمون الحجل"/>
    <m/>
    <x v="70"/>
    <n v="40"/>
    <n v="230"/>
    <s v="Existing"/>
    <x v="3"/>
    <s v="De Facto Authorities"/>
    <m/>
  </r>
  <r>
    <m/>
    <x v="10"/>
    <s v="Hajjah"/>
    <s v="Mustaba"/>
    <s v="Gharb Mustabaa"/>
    <s v="YE170621"/>
    <m/>
    <s v="YE1706_2514"/>
    <s v="kadafih"/>
    <s v="كدافه"/>
    <m/>
    <x v="70"/>
    <n v="70"/>
    <n v="383"/>
    <s v="Existing"/>
    <x v="3"/>
    <s v="De Facto Authorities"/>
    <m/>
  </r>
  <r>
    <m/>
    <x v="10"/>
    <s v="Hajjah"/>
    <s v="Mustaba"/>
    <s v="Gharb Mustabaa"/>
    <s v="YE170621"/>
    <m/>
    <s v="YE1706_2512"/>
    <s v="karas salim"/>
    <s v="كرس سالم"/>
    <m/>
    <x v="70"/>
    <n v="45"/>
    <n v="256"/>
    <s v="Existing"/>
    <x v="3"/>
    <s v="De Facto Authorities"/>
    <m/>
  </r>
  <r>
    <m/>
    <x v="10"/>
    <s v="Hajjah"/>
    <s v="Mustaba"/>
    <s v="Gharb Mustabaa"/>
    <s v="YE170621"/>
    <s v="Gharb Mustabaa"/>
    <s v="YE1706_1860"/>
    <s v="Laj Majoom and its surroundings"/>
    <s v="لج مجوم وما حوله"/>
    <m/>
    <x v="70"/>
    <n v="128"/>
    <n v="896"/>
    <s v="Existing"/>
    <x v="3"/>
    <s v="De Facto Authorities"/>
    <s v="NA"/>
  </r>
  <r>
    <m/>
    <x v="10"/>
    <s v="Hajjah"/>
    <s v="Mustaba"/>
    <s v="Gharb Mustabaa"/>
    <s v="YE170621"/>
    <s v="Gharb Mustaba"/>
    <s v="YE1706_0578"/>
    <s v="Maqtal Alshaykhain"/>
    <s v="مقتل الشيخين"/>
    <m/>
    <x v="70"/>
    <n v="650"/>
    <n v="3250"/>
    <s v="Existing"/>
    <x v="3"/>
    <s v="De Facto Authorities"/>
    <m/>
  </r>
  <r>
    <m/>
    <x v="10"/>
    <s v="Hajjah"/>
    <s v="Mustaba"/>
    <s v="Gharb Mustabaa"/>
    <s v="YE170621"/>
    <m/>
    <s v="YE1706_2510"/>
    <s v="muealiquh"/>
    <s v="معلقه"/>
    <m/>
    <x v="70"/>
    <n v="84"/>
    <n v="398"/>
    <s v="Existing"/>
    <x v="3"/>
    <s v="De Facto Authorities"/>
    <m/>
  </r>
  <r>
    <m/>
    <x v="10"/>
    <s v="Hajjah"/>
    <s v="Mustaba"/>
    <s v="Sharq Mustabaa"/>
    <s v="YE170622"/>
    <s v="Gharb Mustaba ( Alawsad)"/>
    <s v="YE1706_0570"/>
    <s v="Alsabiah"/>
    <s v="السبية"/>
    <m/>
    <x v="70"/>
    <n v="315"/>
    <n v="2205"/>
    <s v="Existing"/>
    <x v="3"/>
    <s v="De Facto Authorities"/>
    <m/>
  </r>
  <r>
    <m/>
    <x v="10"/>
    <s v="Hajjah"/>
    <s v="Mustaba"/>
    <s v="Sharq Mustabaa"/>
    <s v="YE170622"/>
    <s v="Sharq Mustaba ( Alawsad)"/>
    <s v="YE1706_0573"/>
    <s v="Hamatah"/>
    <s v="حماطة"/>
    <m/>
    <x v="70"/>
    <n v="300"/>
    <n v="2100"/>
    <s v="Existing"/>
    <x v="3"/>
    <s v="De Facto Authorities"/>
    <m/>
  </r>
  <r>
    <m/>
    <x v="10"/>
    <s v="Hajjah"/>
    <s v="Mustaba"/>
    <s v="Sharq Mustabaa"/>
    <s v="YE170622"/>
    <s v="Sharq Mustaba (Alawsad)"/>
    <s v="YE1706_0577"/>
    <s v="Mahla'"/>
    <s v="محلا"/>
    <m/>
    <x v="70"/>
    <n v="460"/>
    <n v="2300"/>
    <s v="Existing"/>
    <x v="3"/>
    <s v="De Facto Authorities"/>
    <m/>
  </r>
  <r>
    <m/>
    <x v="10"/>
    <s v="Hajjah"/>
    <s v="Mustaba"/>
    <s v="Sharq Mustabaa"/>
    <s v="YE170622"/>
    <s v="Sharq Mustaba (Alawsad)"/>
    <s v="YE1706_0580"/>
    <s v="Ram"/>
    <s v="رام"/>
    <m/>
    <x v="70"/>
    <n v="700"/>
    <n v="2100"/>
    <s v="Existing"/>
    <x v="3"/>
    <s v="De Facto Authorities"/>
    <m/>
  </r>
  <r>
    <m/>
    <x v="10"/>
    <s v="Hajjah"/>
    <s v="Mustaba"/>
    <s v="Sharq Mustabaa Al Aqsa"/>
    <s v="YE170623"/>
    <s v="الاقصي"/>
    <s v="YE1706_2521"/>
    <s v="abudwar"/>
    <s v="ابودوار"/>
    <m/>
    <x v="70"/>
    <n v="70"/>
    <n v="490"/>
    <s v="Existing"/>
    <x v="3"/>
    <s v="De Facto Authorities"/>
    <m/>
  </r>
  <r>
    <m/>
    <x v="10"/>
    <s v="Hajjah"/>
    <s v="Mustaba"/>
    <s v="Sharq Mustabaa Al Aqsa"/>
    <s v="YE170623"/>
    <s v="Gharb Mustabaa"/>
    <s v="YE1706_0585"/>
    <s v="Al Bayda"/>
    <s v="البيضاء"/>
    <s v="Lejmjoum, Qalae Al Mazar, Al Aqar, Bani Jibran, Al Bahjria- لج مجوم, قلاع المزار, العقار, بني جبران, البحجرية"/>
    <x v="70"/>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x v="10"/>
    <s v="Hajjah"/>
    <s v="Mustaba"/>
    <s v="Sharq Mustabaa Al Aqsa"/>
    <s v="YE170623"/>
    <s v="Sharq Mustabaa Al Aqsa"/>
    <s v="YE1706_1809"/>
    <s v="Ala'qarah"/>
    <s v="العقاره"/>
    <m/>
    <x v="70"/>
    <n v="31"/>
    <n v="217"/>
    <s v="Existing"/>
    <x v="3"/>
    <s v="De Facto Authorities"/>
    <s v="NA"/>
  </r>
  <r>
    <m/>
    <x v="10"/>
    <s v="Hajjah"/>
    <s v="Mustaba"/>
    <s v="Sharq Mustabaa Al Aqsa"/>
    <s v="YE170623"/>
    <s v="Sharq Mustaba (Alaqsa'a)"/>
    <s v="YE1706_0561"/>
    <s v="Aldamsh"/>
    <s v="الدمش"/>
    <m/>
    <x v="70"/>
    <n v="700"/>
    <n v="2100"/>
    <s v="Existing"/>
    <x v="3"/>
    <s v="De Facto Authorities"/>
    <m/>
  </r>
  <r>
    <m/>
    <x v="10"/>
    <s v="Hajjah"/>
    <s v="Mustaba"/>
    <s v="Sharq Mustabaa Al Aqsa"/>
    <s v="YE170623"/>
    <s v="الاقصي"/>
    <s v="YE1706_2518"/>
    <s v="almaghribah wama hawluha"/>
    <s v="المغربه وما حولها"/>
    <m/>
    <x v="70"/>
    <n v="83"/>
    <n v="581"/>
    <s v="Existing"/>
    <x v="3"/>
    <s v="De Facto Authorities"/>
    <m/>
  </r>
  <r>
    <m/>
    <x v="10"/>
    <s v="Hajjah"/>
    <s v="Mustaba"/>
    <s v="Sharq Mustabaa Al Aqsa"/>
    <s v="YE170623"/>
    <s v="Sharq Mustaba (Alaqsa'a"/>
    <s v="YE1706_0567"/>
    <s v="Almararah"/>
    <s v="المرارة"/>
    <m/>
    <x v="70"/>
    <n v="300"/>
    <n v="2100"/>
    <s v="Existing"/>
    <x v="3"/>
    <s v="De Facto Authorities"/>
    <m/>
  </r>
  <r>
    <m/>
    <x v="10"/>
    <s v="Hajjah"/>
    <s v="Mustaba"/>
    <s v="Sharq Mustabaa Al Aqsa"/>
    <s v="YE170623"/>
    <s v="Sharq Mustaba (Alaqsa'a)"/>
    <s v="YE1706_0562"/>
    <s v="Almawfer"/>
    <s v="الموفر"/>
    <m/>
    <x v="70"/>
    <n v="400"/>
    <n v="2000"/>
    <s v="Existing"/>
    <x v="3"/>
    <s v="De Facto Authorities"/>
    <m/>
  </r>
  <r>
    <m/>
    <x v="10"/>
    <s v="Hajjah"/>
    <s v="Mustaba"/>
    <s v="Sharq Mustabaa Al Aqsa"/>
    <s v="YE170623"/>
    <s v="Sharq Mustaba (Alaqsa'a)"/>
    <s v="YE1706_0584"/>
    <s v="Almkhlafah"/>
    <s v="المخلفة"/>
    <m/>
    <x v="70"/>
    <n v="480"/>
    <n v="3360"/>
    <s v="Existing"/>
    <x v="3"/>
    <s v="De Facto Authorities"/>
    <m/>
  </r>
  <r>
    <m/>
    <x v="10"/>
    <s v="Hajjah"/>
    <s v="Mustaba"/>
    <s v="Sharq Mustabaa Al Aqsa"/>
    <s v="YE170623"/>
    <s v="Sharq Mustaba (Alaqsa'a)"/>
    <s v="YE1706_0569"/>
    <s v="Alswamel"/>
    <s v="الصوامل"/>
    <m/>
    <x v="70"/>
    <n v="500"/>
    <n v="2500"/>
    <s v="Existing"/>
    <x v="3"/>
    <s v="De Facto Authorities"/>
    <m/>
  </r>
  <r>
    <m/>
    <x v="10"/>
    <s v="Hajjah"/>
    <s v="Mustaba"/>
    <s v="Sharq Mustabaa Al Aqsa"/>
    <s v="YE170623"/>
    <s v="Sharq Mustaba (Alaqsa'a)"/>
    <s v="YE1706_0568"/>
    <s v="Alsyaaf"/>
    <s v="السياف"/>
    <m/>
    <x v="70"/>
    <n v="300"/>
    <n v="2100"/>
    <s v="Existing"/>
    <x v="3"/>
    <s v="De Facto Authorities"/>
    <m/>
  </r>
  <r>
    <m/>
    <x v="10"/>
    <s v="Hajjah"/>
    <s v="Mustaba"/>
    <s v="Sharq Mustabaa Al Aqsa"/>
    <s v="YE170623"/>
    <s v="الاقصي"/>
    <s v="YE1706_2520"/>
    <s v="altawiluh wama hawlaha"/>
    <s v="الطويله وما حولها"/>
    <m/>
    <x v="70"/>
    <n v="97"/>
    <n v="679"/>
    <s v="Existing"/>
    <x v="3"/>
    <s v="De Facto Authorities"/>
    <m/>
  </r>
  <r>
    <m/>
    <x v="10"/>
    <s v="Hajjah"/>
    <s v="Mustaba"/>
    <s v="Sharq Mustabaa Al Aqsa"/>
    <s v="YE170623"/>
    <s v="الاقصي"/>
    <s v="YE1706_2519"/>
    <s v="judhu"/>
    <s v="جوده"/>
    <m/>
    <x v="70"/>
    <n v="46"/>
    <n v="322"/>
    <s v="Existing"/>
    <x v="3"/>
    <s v="De Facto Authorities"/>
    <m/>
  </r>
  <r>
    <m/>
    <x v="10"/>
    <s v="Hajjah"/>
    <s v="Mustaba"/>
    <s v="Sharq Mustabaa Al Aqsa"/>
    <s v="YE170623"/>
    <s v="Sharq Mustaba (Alaqsa'a)"/>
    <s v="YE1706_0576"/>
    <s v="Qal'at Alarj"/>
    <s v="قلعة العرج"/>
    <m/>
    <x v="70"/>
    <n v="500"/>
    <n v="3500"/>
    <s v="Existing"/>
    <x v="3"/>
    <s v="De Facto Authorities"/>
    <m/>
  </r>
  <r>
    <m/>
    <x v="10"/>
    <s v="Hajjah"/>
    <s v="Mustaba"/>
    <s v="Sharq Mustabaa Al Aqsa"/>
    <s v="YE170623"/>
    <s v="Sharq Mustabaa Al Aqsa"/>
    <s v="YE1706_1857"/>
    <s v="Qila'a Al mazar and its surroundings"/>
    <s v="قلاع المزار وما حوله"/>
    <m/>
    <x v="70"/>
    <n v="67"/>
    <n v="469"/>
    <s v="Existing"/>
    <x v="3"/>
    <s v="De Facto Authorities"/>
    <s v="NA"/>
  </r>
  <r>
    <m/>
    <x v="10"/>
    <s v="Hajjah"/>
    <s v="Mustaba"/>
    <s v="Sharq Mustabaa Al Aqsa"/>
    <s v="YE170623"/>
    <s v="Sharq Mustaba ( Alaqsa'a)"/>
    <s v="YE1706_0575"/>
    <s v="Shati' Daay'"/>
    <s v="شاطئ ضايع"/>
    <m/>
    <x v="70"/>
    <n v="160"/>
    <n v="1120"/>
    <s v="Existing"/>
    <x v="3"/>
    <s v="De Facto Authorities"/>
    <m/>
  </r>
  <r>
    <m/>
    <x v="10"/>
    <s v="Hajjah"/>
    <s v="Mustaba"/>
    <m/>
    <m/>
    <s v="Gharb Mustaba (Alawsad)"/>
    <s v="YE1706_0579"/>
    <s v="Mahrakah"/>
    <s v="محرقة"/>
    <m/>
    <x v="70"/>
    <n v="280"/>
    <n v="1400"/>
    <s v="Existing"/>
    <x v="3"/>
    <s v="De Facto Authorities"/>
    <m/>
  </r>
  <r>
    <m/>
    <x v="10"/>
    <s v="Hajjah"/>
    <s v="Washhah"/>
    <s v="Bani Hani"/>
    <s v="YE173023"/>
    <s v="Bani Hiny"/>
    <s v="YE1730_0717"/>
    <s v="Alhabeel"/>
    <s v="الحبيل"/>
    <m/>
    <x v="71"/>
    <n v="40"/>
    <n v="280"/>
    <s v="Existing"/>
    <x v="3"/>
    <s v="De Facto Authorities"/>
    <m/>
  </r>
  <r>
    <m/>
    <x v="10"/>
    <s v="Hajjah"/>
    <s v="Washhah"/>
    <s v="Bani Hani"/>
    <s v="YE173023"/>
    <s v="Bani Hiny"/>
    <s v="YE1730_0735"/>
    <s v="Almashaibah"/>
    <s v="المشايبة"/>
    <m/>
    <x v="71"/>
    <n v="470"/>
    <n v="2820"/>
    <s v="Existing"/>
    <x v="3"/>
    <s v="De Facto Authorities"/>
    <m/>
  </r>
  <r>
    <m/>
    <x v="10"/>
    <s v="Hajjah"/>
    <s v="Washhah"/>
    <s v="Bani Hani"/>
    <s v="YE173023"/>
    <s v="Bani Hiny"/>
    <s v="YE1730_0744"/>
    <s v="Altharwah"/>
    <s v="الثروة"/>
    <m/>
    <x v="71"/>
    <n v="40"/>
    <n v="200"/>
    <s v="Existing"/>
    <x v="3"/>
    <s v="De Facto Authorities"/>
    <m/>
  </r>
  <r>
    <m/>
    <x v="10"/>
    <s v="Hajjah"/>
    <s v="Washhah"/>
    <s v="Bani Hani"/>
    <s v="YE173023"/>
    <s v="Bani Hiny"/>
    <s v="YE1730_0741"/>
    <s v="Bani ARus"/>
    <s v="بني الروس"/>
    <m/>
    <x v="71"/>
    <n v="250"/>
    <n v="1500"/>
    <s v="Existing"/>
    <x v="3"/>
    <s v="De Facto Authorities"/>
    <m/>
  </r>
  <r>
    <m/>
    <x v="10"/>
    <s v="Hajjah"/>
    <s v="Washhah"/>
    <s v="Bani Hani"/>
    <s v="YE173023"/>
    <m/>
    <s v="YE1730_2534"/>
    <s v="buni almuqana'i"/>
    <s v="بني المقنع"/>
    <m/>
    <x v="71"/>
    <n v="700"/>
    <n v="4900"/>
    <s v="Existing"/>
    <x v="3"/>
    <s v="De Facto Authorities"/>
    <m/>
  </r>
  <r>
    <m/>
    <x v="10"/>
    <s v="Hajjah"/>
    <s v="Washhah"/>
    <s v="Bani Hani"/>
    <s v="YE173023"/>
    <s v="Bani Hiny"/>
    <s v="YE1730_0750"/>
    <s v="Jreez"/>
    <s v="جريز"/>
    <m/>
    <x v="71"/>
    <n v="90"/>
    <n v="630"/>
    <s v="Existing"/>
    <x v="3"/>
    <s v="De Facto Authorities"/>
    <m/>
  </r>
  <r>
    <m/>
    <x v="10"/>
    <s v="Hajjah"/>
    <s v="Washhah"/>
    <s v="Bani Hani"/>
    <s v="YE173023"/>
    <m/>
    <s v="YE1730_2528"/>
    <s v="mubatah"/>
    <s v="مبطح"/>
    <m/>
    <x v="71"/>
    <n v="2300"/>
    <n v="16100"/>
    <s v="Existing"/>
    <x v="3"/>
    <s v="De Facto Authorities"/>
    <m/>
  </r>
  <r>
    <m/>
    <x v="10"/>
    <s v="Hajjah"/>
    <s v="Washhah"/>
    <s v="Bani Rizq"/>
    <s v="YE173022"/>
    <s v="Bani Rizq"/>
    <s v="YE1730_0770"/>
    <s v="Almikhyam"/>
    <s v="المخيم"/>
    <m/>
    <x v="71"/>
    <n v="40"/>
    <n v="280"/>
    <s v="Existing"/>
    <x v="3"/>
    <s v="De Facto Authorities"/>
    <m/>
  </r>
  <r>
    <m/>
    <x v="10"/>
    <s v="Hajjah"/>
    <s v="Washhah"/>
    <s v="Bani Rizq"/>
    <s v="YE173022"/>
    <s v="Bani Rizq"/>
    <s v="YE1730_0748"/>
    <s v="Alsa'adi"/>
    <s v="السعدي"/>
    <m/>
    <x v="71"/>
    <n v="50"/>
    <n v="350"/>
    <s v="Existing"/>
    <x v="3"/>
    <s v="De Facto Authorities"/>
    <m/>
  </r>
  <r>
    <m/>
    <x v="10"/>
    <s v="Hajjah"/>
    <s v="Washhah"/>
    <s v="Bani Rizq"/>
    <s v="YE173022"/>
    <s v="Bani Rizq"/>
    <s v="YE1730_0749"/>
    <s v="Alsharaf (Alsafiah)"/>
    <s v="الشرف (الصافية)"/>
    <m/>
    <x v="71"/>
    <n v="700"/>
    <n v="2100"/>
    <s v="Existing"/>
    <x v="3"/>
    <s v="De Facto Authorities"/>
    <m/>
  </r>
  <r>
    <m/>
    <x v="10"/>
    <s v="Hajjah"/>
    <s v="Washhah"/>
    <s v="Bani Rizq"/>
    <s v="YE173022"/>
    <s v="Bani Rizq"/>
    <s v="YE1730_0747"/>
    <s v="Althabiah"/>
    <s v="الثابية"/>
    <m/>
    <x v="71"/>
    <n v="30"/>
    <n v="210"/>
    <s v="Existing"/>
    <x v="3"/>
    <s v="De Facto Authorities"/>
    <m/>
  </r>
  <r>
    <m/>
    <x v="10"/>
    <s v="Hajjah"/>
    <s v="Washhah"/>
    <s v="Bani Sad"/>
    <s v="YE173024"/>
    <s v="Al Shamadhyah"/>
    <s v="YE1730_0766"/>
    <s v="Al Shamadhyah"/>
    <s v="الشماضية"/>
    <m/>
    <x v="71"/>
    <n v="80"/>
    <n v="560"/>
    <s v="Existing"/>
    <x v="3"/>
    <s v="De Facto Authorities"/>
    <m/>
  </r>
  <r>
    <m/>
    <x v="10"/>
    <s v="Hajjah"/>
    <s v="Washhah"/>
    <s v="Bani Sad"/>
    <s v="YE173024"/>
    <s v="Bani sa'ad"/>
    <s v="YE1730_0763"/>
    <s v="Al'anabsah"/>
    <s v="العنابسة"/>
    <m/>
    <x v="71"/>
    <n v="60"/>
    <n v="300"/>
    <s v="Existing"/>
    <x v="3"/>
    <s v="De Facto Authorities"/>
    <s v="There is a risk to the lives of the IDPs in the camp due to the slipping of the rocks from the mountain,site was visited by SDF"/>
  </r>
  <r>
    <m/>
    <x v="10"/>
    <s v="Hajjah"/>
    <s v="Washhah"/>
    <s v="Bani Sad"/>
    <s v="YE173024"/>
    <s v="Bani Sa'ad"/>
    <s v="YE1730_0736"/>
    <s v="Almajba'"/>
    <s v="المجبع"/>
    <m/>
    <x v="71"/>
    <n v="250"/>
    <n v="1750"/>
    <s v="Existing"/>
    <x v="3"/>
    <s v="De Facto Authorities"/>
    <m/>
  </r>
  <r>
    <m/>
    <x v="10"/>
    <s v="Hajjah"/>
    <s v="Washhah"/>
    <s v="Dain"/>
    <s v="YE173021"/>
    <s v="Da'an (Bait Mwanis)"/>
    <s v="YE1730_0720"/>
    <s v="Al Lawyah"/>
    <s v="اللوية"/>
    <m/>
    <x v="71"/>
    <n v="40"/>
    <n v="314"/>
    <s v="Existing"/>
    <x v="3"/>
    <s v="De Facto Authorities"/>
    <s v="UNHCR"/>
  </r>
  <r>
    <m/>
    <x v="10"/>
    <s v="Hajjah"/>
    <s v="Washhah"/>
    <s v="Dain"/>
    <s v="YE173021"/>
    <s v="Da'in"/>
    <s v="YE1730_0762"/>
    <s v="Al'amash"/>
    <s v="العماش"/>
    <m/>
    <x v="71"/>
    <n v="30"/>
    <n v="210"/>
    <s v="Existing"/>
    <x v="3"/>
    <s v="De Facto Authorities"/>
    <m/>
  </r>
  <r>
    <m/>
    <x v="10"/>
    <s v="Hajjah"/>
    <s v="Washhah"/>
    <s v="Dain"/>
    <s v="YE173021"/>
    <s v="Da'in"/>
    <s v="YE1730_0733"/>
    <s v="Albaddah Bait Alobidy"/>
    <s v="البادة بيت العبيدي"/>
    <m/>
    <x v="71"/>
    <n v="30"/>
    <n v="420"/>
    <s v="Existing"/>
    <x v="3"/>
    <s v="De Facto Authorities"/>
    <m/>
  </r>
  <r>
    <m/>
    <x v="10"/>
    <s v="Hajjah"/>
    <s v="Washhah"/>
    <s v="Dain"/>
    <s v="YE173021"/>
    <s v="Da'in ( Alrub'a Alyamani)"/>
    <s v="YE1730_0731"/>
    <s v="Albraghish"/>
    <s v="البراغش"/>
    <m/>
    <x v="71"/>
    <n v="50"/>
    <n v="350"/>
    <s v="Existing"/>
    <x v="3"/>
    <s v="De Facto Authorities"/>
    <s v="The school of site in needs of maintenance,site was visited by SDF"/>
  </r>
  <r>
    <m/>
    <x v="10"/>
    <s v="Hajjah"/>
    <s v="Washhah"/>
    <s v="Dain"/>
    <s v="YE173021"/>
    <s v="Da'in"/>
    <s v="YE1730_0730"/>
    <s v="Aldahlah and Ma'taqah"/>
    <s v="الدحلاح و معتقة"/>
    <m/>
    <x v="71"/>
    <n v="100"/>
    <n v="700"/>
    <s v="Existing"/>
    <x v="3"/>
    <s v="De Facto Authorities"/>
    <m/>
  </r>
  <r>
    <m/>
    <x v="10"/>
    <s v="Hajjah"/>
    <s v="Washhah"/>
    <s v="Dain"/>
    <s v="YE173021"/>
    <s v="Da'in"/>
    <s v="YE1730_0729"/>
    <s v="Alhadab"/>
    <s v="الحدب"/>
    <m/>
    <x v="71"/>
    <n v="35"/>
    <n v="245"/>
    <s v="Existing"/>
    <x v="3"/>
    <s v="De Facto Authorities"/>
    <m/>
  </r>
  <r>
    <m/>
    <x v="10"/>
    <s v="Hajjah"/>
    <s v="Washhah"/>
    <s v="Dain"/>
    <s v="YE173021"/>
    <s v="Da'in"/>
    <s v="YE1730_0726"/>
    <s v="Alharajah"/>
    <s v="الحرجة"/>
    <m/>
    <x v="71"/>
    <n v="30"/>
    <n v="180"/>
    <s v="Existing"/>
    <x v="3"/>
    <s v="De Facto Authorities"/>
    <m/>
  </r>
  <r>
    <m/>
    <x v="10"/>
    <s v="Hajjah"/>
    <s v="Washhah"/>
    <s v="Dain"/>
    <s v="YE173021"/>
    <m/>
    <s v="YE1730_2588"/>
    <s v="alhawarithi"/>
    <s v="الحوارث"/>
    <m/>
    <x v="71"/>
    <n v="700"/>
    <n v="4900"/>
    <s v="Existing"/>
    <x v="3"/>
    <s v="De Facto Authorities"/>
    <m/>
  </r>
  <r>
    <m/>
    <x v="10"/>
    <s v="Hajjah"/>
    <s v="Washhah"/>
    <s v="Dain"/>
    <s v="YE173021"/>
    <s v="Da'in"/>
    <s v="YE1730_0727"/>
    <s v="Alhizam"/>
    <s v="الحزام"/>
    <m/>
    <x v="71"/>
    <n v="35"/>
    <n v="245"/>
    <s v="Existing"/>
    <x v="3"/>
    <s v="De Facto Authorities"/>
    <m/>
  </r>
  <r>
    <m/>
    <x v="10"/>
    <s v="Hajjah"/>
    <s v="Washhah"/>
    <s v="Dain"/>
    <s v="YE173021"/>
    <s v="Da'in"/>
    <s v="YE1730_0769"/>
    <s v="Almsyjed"/>
    <s v="المسيجد"/>
    <m/>
    <x v="71"/>
    <n v="60"/>
    <n v="420"/>
    <s v="Existing"/>
    <x v="3"/>
    <s v="De Facto Authorities"/>
    <m/>
  </r>
  <r>
    <m/>
    <x v="10"/>
    <s v="Hajjah"/>
    <s v="Washhah"/>
    <s v="Dain"/>
    <s v="YE173021"/>
    <s v="Da'in"/>
    <s v="YE1730_0772"/>
    <s v="Alnasib"/>
    <s v="الناسب"/>
    <m/>
    <x v="71"/>
    <n v="50"/>
    <n v="350"/>
    <s v="Existing"/>
    <x v="3"/>
    <s v="De Facto Authorities"/>
    <m/>
  </r>
  <r>
    <m/>
    <x v="10"/>
    <s v="Hajjah"/>
    <s v="Washhah"/>
    <s v="Dain"/>
    <s v="YE173021"/>
    <m/>
    <s v="YE1730_2532"/>
    <s v="alrube alshaami"/>
    <s v="الربع الشامي"/>
    <m/>
    <x v="71"/>
    <n v="1800"/>
    <n v="12600"/>
    <s v="Existing"/>
    <x v="3"/>
    <s v="De Facto Authorities"/>
    <m/>
  </r>
  <r>
    <m/>
    <x v="10"/>
    <s v="Hajjah"/>
    <s v="Washhah"/>
    <s v="Dain"/>
    <s v="YE173021"/>
    <m/>
    <s v="YE1730_2531"/>
    <s v="alrube alyamani"/>
    <s v="الربع اليماني"/>
    <m/>
    <x v="71"/>
    <n v="1900"/>
    <n v="13300"/>
    <s v="Existing"/>
    <x v="3"/>
    <s v="De Facto Authorities"/>
    <m/>
  </r>
  <r>
    <m/>
    <x v="10"/>
    <s v="Hajjah"/>
    <s v="Washhah"/>
    <s v="Dain"/>
    <s v="YE173021"/>
    <s v="Da'in (AlHawarith)"/>
    <s v="YE1730_0739"/>
    <s v="Atif Alqudah"/>
    <s v="عاطف القضاة"/>
    <m/>
    <x v="71"/>
    <n v="215"/>
    <n v="1720"/>
    <s v="Existing"/>
    <x v="3"/>
    <s v="De Facto Authorities"/>
    <m/>
  </r>
  <r>
    <m/>
    <x v="10"/>
    <s v="Hajjah"/>
    <s v="Washhah"/>
    <s v="Dain"/>
    <s v="YE173021"/>
    <s v="Da'in"/>
    <s v="YE1730_0738"/>
    <s v="Bait Alqateeb"/>
    <s v="بيت القطيب"/>
    <s v="شماخ - قلعة - شيعات - القفور - مقاص - رائد العقل - المقاب - الهجرة - الجسم - قعدو"/>
    <x v="71"/>
    <n v="182"/>
    <n v="1274"/>
    <s v="Existing"/>
    <x v="3"/>
    <s v="De Facto Authorities"/>
    <m/>
  </r>
  <r>
    <m/>
    <x v="10"/>
    <s v="Hajjah"/>
    <s v="Washhah"/>
    <s v="Dain"/>
    <s v="YE173021"/>
    <s v="Da'in"/>
    <s v="YE1730_0740"/>
    <s v="Bani Bahh"/>
    <s v="بني باح"/>
    <m/>
    <x v="71"/>
    <n v="30"/>
    <n v="210"/>
    <s v="Existing"/>
    <x v="3"/>
    <s v="De Facto Authorities"/>
    <m/>
  </r>
  <r>
    <m/>
    <x v="10"/>
    <s v="Hajjah"/>
    <s v="Washhah"/>
    <s v="Dain"/>
    <s v="YE173021"/>
    <s v="Da'in"/>
    <s v="YE1730_0752"/>
    <s v="Bani Rashed"/>
    <s v="بني راشد"/>
    <m/>
    <x v="71"/>
    <n v="40"/>
    <n v="280"/>
    <s v="Existing"/>
    <x v="3"/>
    <s v="De Facto Authorities"/>
    <s v="No Comment,site was visited by SDF"/>
  </r>
  <r>
    <m/>
    <x v="10"/>
    <s v="Hajjah"/>
    <s v="Washhah"/>
    <s v="Dain"/>
    <s v="YE173021"/>
    <s v="Da'in"/>
    <s v="YE1730_0757"/>
    <s v="Sa'adah"/>
    <s v="صعدة"/>
    <m/>
    <x v="71"/>
    <n v="25"/>
    <n v="200"/>
    <s v="Existing"/>
    <x v="3"/>
    <s v="De Facto Authorities"/>
    <m/>
  </r>
  <r>
    <m/>
    <x v="10"/>
    <s v="Hajjah"/>
    <s v="Washhah"/>
    <s v="Dain"/>
    <s v="YE173021"/>
    <s v="Da'in"/>
    <s v="YE1730_0759"/>
    <s v="Sabt Alqudah"/>
    <s v="سبت القضاة"/>
    <m/>
    <x v="71"/>
    <n v="150"/>
    <n v="750"/>
    <s v="Existing"/>
    <x v="3"/>
    <s v="De Facto Authorities"/>
    <m/>
  </r>
  <r>
    <m/>
    <x v="10"/>
    <s v="Hajjah"/>
    <s v="Washhah"/>
    <m/>
    <m/>
    <s v="Al Sawdah"/>
    <s v="YE1730_0761"/>
    <s v="Al Sawdah"/>
    <s v="السودة"/>
    <m/>
    <x v="71"/>
    <n v="50"/>
    <n v="350"/>
    <m/>
    <x v="3"/>
    <s v="De Facto Authorities"/>
    <s v="NA"/>
  </r>
  <r>
    <m/>
    <x v="10"/>
    <s v="Hajjah"/>
    <s v="Washhah"/>
    <m/>
    <m/>
    <s v="Al Sawdah"/>
    <s v="YE1730_0760"/>
    <s v="Al Sawdah 2"/>
    <s v="السودة2"/>
    <m/>
    <x v="71"/>
    <n v="50"/>
    <n v="350"/>
    <m/>
    <x v="3"/>
    <s v="De Facto Authorities"/>
    <s v="NA"/>
  </r>
  <r>
    <m/>
    <x v="10"/>
    <s v="Hajjah"/>
    <s v="Washhah"/>
    <m/>
    <m/>
    <s v="Al Sha'ashe'"/>
    <s v="YE1730_0724"/>
    <s v="Al Sha'ase'"/>
    <s v="الشعاسع"/>
    <m/>
    <x v="71"/>
    <n v="40"/>
    <n v="280"/>
    <m/>
    <x v="3"/>
    <s v="De Facto Authorities"/>
    <s v="NA"/>
  </r>
  <r>
    <m/>
    <x v="10"/>
    <s v="Hajjah"/>
    <s v="Washhah"/>
    <m/>
    <m/>
    <s v="Al Shamathyah"/>
    <s v="YE1730_0765"/>
    <s v="Al Shamadhyah 2"/>
    <s v="الشماضية 2"/>
    <m/>
    <x v="71"/>
    <n v="80"/>
    <n v="560"/>
    <m/>
    <x v="3"/>
    <s v="De Facto Authorities"/>
    <s v="NA"/>
  </r>
  <r>
    <m/>
    <x v="10"/>
    <s v="Hajjah"/>
    <s v="Washhah"/>
    <m/>
    <m/>
    <s v="Al Wasetah"/>
    <s v="YE1730_0722"/>
    <s v="Al Wasetah"/>
    <s v="الوسيطة"/>
    <m/>
    <x v="71"/>
    <n v="40"/>
    <n v="280"/>
    <m/>
    <x v="3"/>
    <s v="De Facto Authorities"/>
    <s v="NA"/>
  </r>
  <r>
    <m/>
    <x v="10"/>
    <s v="Hajjah"/>
    <s v="Washhah"/>
    <m/>
    <m/>
    <s v="Al Wasetah"/>
    <s v="YE1730_0721"/>
    <s v="Al Wasetah 2"/>
    <s v="الوسيطة2"/>
    <m/>
    <x v="71"/>
    <n v="40"/>
    <n v="280"/>
    <m/>
    <x v="3"/>
    <s v="De Facto Authorities"/>
    <s v="NA"/>
  </r>
  <r>
    <m/>
    <x v="10"/>
    <s v="Hajjah"/>
    <s v="Washhah"/>
    <m/>
    <m/>
    <s v="Al Mesyal"/>
    <s v="YE1730_0723"/>
    <s v="Al Zari"/>
    <s v="الزاري"/>
    <m/>
    <x v="71"/>
    <n v="50"/>
    <n v="350"/>
    <m/>
    <x v="3"/>
    <s v="De Facto Authorities"/>
    <s v="NA"/>
  </r>
  <r>
    <m/>
    <x v="10"/>
    <s v="Hajjah"/>
    <s v="Washhah"/>
    <m/>
    <m/>
    <m/>
    <s v="YE1730_0768"/>
    <s v="Dhu Bahmah"/>
    <s v="ذو بهمه"/>
    <m/>
    <x v="71"/>
    <n v="40"/>
    <n v="280"/>
    <m/>
    <x v="3"/>
    <s v="De Facto Authorities"/>
    <s v="NA"/>
  </r>
  <r>
    <m/>
    <x v="10"/>
    <s v="Hajjah"/>
    <s v="Washhah"/>
    <m/>
    <m/>
    <s v="Al Taweer"/>
    <s v="YE1730_0764"/>
    <s v="Masbateh"/>
    <s v="مصبطة"/>
    <m/>
    <x v="71"/>
    <n v="40"/>
    <n v="280"/>
    <m/>
    <x v="3"/>
    <s v="De Facto Authorities"/>
    <s v="NA"/>
  </r>
  <r>
    <m/>
    <x v="10"/>
    <s v="Hajjah"/>
    <s v="Washhah"/>
    <m/>
    <m/>
    <s v="Al Sa'adi"/>
    <s v="YE1730_0767"/>
    <s v="Qaymat Al Duraini"/>
    <s v="قيمة الدريني"/>
    <m/>
    <x v="71"/>
    <n v="80"/>
    <n v="560"/>
    <s v="Existing"/>
    <x v="3"/>
    <s v="De Facto Authorities"/>
    <m/>
  </r>
  <r>
    <m/>
    <x v="10"/>
    <s v="Ibb"/>
    <s v="Adh Dhihar"/>
    <s v="Adh Dhihar"/>
    <s v="YE111921"/>
    <s v="Akamat Assa'fani"/>
    <s v="YE1119_0067"/>
    <s v="Behind althaltheen police station"/>
    <s v="حلف مركز شرطة الثلاثين"/>
    <m/>
    <x v="26"/>
    <n v="5"/>
    <n v="30"/>
    <s v="Existing"/>
    <x v="2"/>
    <s v="De Facto Authorities"/>
    <s v="NA"/>
  </r>
  <r>
    <m/>
    <x v="10"/>
    <s v="Al Hodeidah"/>
    <s v="Alluhayah"/>
    <m/>
    <m/>
    <m/>
    <s v="YE1802_0810"/>
    <s v="Al-Khubah"/>
    <s v="الكبة"/>
    <m/>
    <x v="44"/>
    <n v="420"/>
    <n v="2940"/>
    <s v="Existing"/>
    <x v="3"/>
    <s v="De Facto Authorities"/>
    <s v="UNHCR 2020"/>
  </r>
  <r>
    <m/>
    <x v="10"/>
    <s v="Ibb"/>
    <s v="Adh Dhihar"/>
    <m/>
    <m/>
    <s v="Al-Dhahrah Al-Olya"/>
    <s v="YE1119_0063"/>
    <s v="Al Khansa'a Center"/>
    <s v="مركز الخنساء"/>
    <m/>
    <x v="26"/>
    <n v="11"/>
    <n v="61"/>
    <m/>
    <x v="2"/>
    <s v="De Facto Authorities"/>
    <s v="NA"/>
  </r>
  <r>
    <m/>
    <x v="10"/>
    <s v="Ibb"/>
    <s v="Al Mashannah"/>
    <s v="Anamir Asfal"/>
    <s v="YE111822"/>
    <s v="Hart almostawsf"/>
    <s v="YE1118_0056"/>
    <s v="Al Noor School"/>
    <s v="مدرسة النور"/>
    <m/>
    <x v="27"/>
    <n v="8"/>
    <n v="56"/>
    <s v="Existing"/>
    <x v="2"/>
    <s v="De Facto Authorities"/>
    <s v="NA"/>
  </r>
  <r>
    <m/>
    <x v="10"/>
    <s v="Ibb"/>
    <s v="Ar Radmah"/>
    <m/>
    <m/>
    <s v="Shar'ah"/>
    <s v="YE1103_0001"/>
    <s v="Shathath Center"/>
    <s v="مبنى شذاذ"/>
    <m/>
    <x v="172"/>
    <n v="83"/>
    <n v="13"/>
    <m/>
    <x v="2"/>
    <s v="De Facto Authorities"/>
    <s v="NA"/>
  </r>
  <r>
    <m/>
    <x v="10"/>
    <s v="Ibb"/>
    <s v="As Saddah"/>
    <m/>
    <m/>
    <s v="Al-Sadah"/>
    <s v="YE1106_0002"/>
    <s v="Saylat Al Ma'ayen Center"/>
    <s v="مركز سايلة المعاين"/>
    <m/>
    <x v="173"/>
    <n v="17"/>
    <n v="64"/>
    <m/>
    <x v="2"/>
    <s v="De Facto Authorities"/>
    <s v="NA"/>
  </r>
  <r>
    <m/>
    <x v="10"/>
    <s v="Ibb"/>
    <s v="Dhi As Sufal"/>
    <s v="Khnwah"/>
    <s v="YE111636"/>
    <s v="Al Qaidah"/>
    <s v="YE1116_0032"/>
    <s v="The great Mosque"/>
    <s v="الجامع الكبير"/>
    <m/>
    <x v="30"/>
    <n v="18"/>
    <n v="90"/>
    <s v="Existing"/>
    <x v="2"/>
    <s v="De Facto Authorities"/>
    <s v="NA"/>
  </r>
  <r>
    <m/>
    <x v="10"/>
    <s v="Ibb"/>
    <s v="Dhi As Sufal"/>
    <m/>
    <m/>
    <s v="Al Qaidah"/>
    <s v="YE1116_0020"/>
    <s v="Alahabi building next aldauis station"/>
    <s v="مبنى العهابي بجوار محطة السديس"/>
    <m/>
    <x v="30"/>
    <n v="11"/>
    <n v="77"/>
    <m/>
    <x v="2"/>
    <s v="De Facto Authorities"/>
    <s v="NA"/>
  </r>
  <r>
    <m/>
    <x v="10"/>
    <s v="Ibb"/>
    <s v="Dhi As Sufal"/>
    <m/>
    <m/>
    <s v="AI-Qara"/>
    <s v="YE1116_0026"/>
    <s v="Khalid Bin Al Waleed School"/>
    <s v="مدرسة خالد بن الوليد"/>
    <m/>
    <x v="30"/>
    <n v="7"/>
    <n v="49"/>
    <m/>
    <x v="2"/>
    <s v="De Facto Authorities"/>
    <s v="NA"/>
  </r>
  <r>
    <m/>
    <x v="10"/>
    <s v="Ibb"/>
    <s v="Dhi As Sufal"/>
    <m/>
    <m/>
    <s v="Al Tortour"/>
    <s v="YE1116_0019"/>
    <s v="The Middle Tortour"/>
    <s v="الترتور الأوسط"/>
    <m/>
    <x v="30"/>
    <n v="8"/>
    <n v="56"/>
    <m/>
    <x v="2"/>
    <s v="De Facto Authorities"/>
    <s v="NA"/>
  </r>
  <r>
    <m/>
    <x v="10"/>
    <s v="Ibb"/>
    <s v="Dhi As Sufal"/>
    <m/>
    <m/>
    <s v="Al Qaidah"/>
    <s v="YE1116_0022"/>
    <s v="Wahrat Site"/>
    <s v="موقع وهرات"/>
    <m/>
    <x v="30"/>
    <n v="2"/>
    <n v="14"/>
    <m/>
    <x v="2"/>
    <s v="De Facto Authorities"/>
    <s v="NA"/>
  </r>
  <r>
    <m/>
    <x v="10"/>
    <s v="Ibb"/>
    <s v="Far Al Odayn"/>
    <m/>
    <m/>
    <s v="alhaleg village"/>
    <s v="YE1110_0006"/>
    <s v="alhaleg camp"/>
    <s v="محخيم الحلج"/>
    <m/>
    <x v="78"/>
    <n v="16"/>
    <n v="112"/>
    <m/>
    <x v="2"/>
    <s v="De Facto Authorities"/>
    <s v="NA"/>
  </r>
  <r>
    <m/>
    <x v="10"/>
    <s v="Ibb"/>
    <s v="Far Al Odayn"/>
    <m/>
    <m/>
    <s v="almazahen subdistrict"/>
    <s v="YE1110_0007"/>
    <s v="behind gaz station"/>
    <s v="خلف محطة الغاز"/>
    <m/>
    <x v="78"/>
    <n v="9"/>
    <n v="63"/>
    <m/>
    <x v="2"/>
    <s v="De Facto Authorities"/>
    <s v="NA"/>
  </r>
  <r>
    <m/>
    <x v="10"/>
    <s v="Ibb"/>
    <s v="Hazm Al Odayn"/>
    <m/>
    <m/>
    <s v="Al-Haqin"/>
    <s v="YE1109_0004"/>
    <s v="Al-Haqin"/>
    <s v="حقين"/>
    <m/>
    <x v="174"/>
    <n v="11"/>
    <n v="46"/>
    <m/>
    <x v="2"/>
    <s v="De Facto Authorities"/>
    <s v="NA"/>
  </r>
  <r>
    <m/>
    <x v="10"/>
    <s v="Ibb"/>
    <s v="Ibb"/>
    <m/>
    <m/>
    <s v="Al-Mararzoum"/>
    <s v="YE1120_0091"/>
    <s v="next alamerah point"/>
    <s v="جوار نقطة الأميرة"/>
    <m/>
    <x v="31"/>
    <n v="8"/>
    <n v="56"/>
    <m/>
    <x v="2"/>
    <s v="De Facto Authorities"/>
    <s v="NA"/>
  </r>
  <r>
    <m/>
    <x v="10"/>
    <s v="Ibb"/>
    <s v="Jiblah"/>
    <s v="Jiblah"/>
    <s v="YE111231"/>
    <s v="Jiblah City"/>
    <s v="YE1112_2484"/>
    <s v="Al Markaz Al Sehi"/>
    <s v="المركز الصحي"/>
    <m/>
    <x v="32"/>
    <n v="6"/>
    <n v="30"/>
    <s v="Existing"/>
    <x v="2"/>
    <s v="De Facto Authorities"/>
    <m/>
  </r>
  <r>
    <m/>
    <x v="10"/>
    <s v="Ibb"/>
    <s v="Jiblah"/>
    <s v="Jiblah"/>
    <s v="YE111231"/>
    <s v="Jiblah City"/>
    <s v="YE1112_2585"/>
    <s v="Al Mujama'a AL Hakomi"/>
    <s v="المجمع الحكومي"/>
    <m/>
    <x v="32"/>
    <n v="3"/>
    <n v="16"/>
    <s v="Existing"/>
    <x v="2"/>
    <s v="De Facto Authorities"/>
    <m/>
  </r>
  <r>
    <m/>
    <x v="10"/>
    <s v="Ibb"/>
    <s v="Jiblah"/>
    <s v="Jiblah"/>
    <s v="YE111231"/>
    <m/>
    <s v="YE1112_2483"/>
    <s v="Jiblah City"/>
    <s v="مخيم الجشير"/>
    <m/>
    <x v="32"/>
    <n v="7"/>
    <n v="25"/>
    <s v="Existing"/>
    <x v="2"/>
    <s v="De Facto Authorities"/>
    <m/>
  </r>
  <r>
    <m/>
    <x v="10"/>
    <s v="Lahj"/>
    <s v="Al Hawtah"/>
    <s v="Al Hawtah - Al Hawtah"/>
    <s v="YE251421"/>
    <s v="Al Hawtah - Al Hawtah"/>
    <s v="YE2514_1281"/>
    <s v="Al-Hawtah Al-Harat"/>
    <s v="الحوطة الحارات"/>
    <m/>
    <x v="20"/>
    <n v="457"/>
    <n v="2742"/>
    <s v="Existing"/>
    <x v="0"/>
    <s v="Internationally Recognized Government "/>
    <s v="New IDP Site Reporting Tool"/>
  </r>
  <r>
    <m/>
    <x v="10"/>
    <s v="Lahj"/>
    <s v="Al Hawtah"/>
    <s v="Al Hawtah - Al Hawtah"/>
    <s v="YE251421"/>
    <m/>
    <s v="YE2514_2068"/>
    <s v="Housing/Facilty of Agriculture"/>
    <s v="الاسكان/كلية الزراعة"/>
    <m/>
    <x v="20"/>
    <n v="15"/>
    <n v="75"/>
    <s v="Existing"/>
    <x v="0"/>
    <s v="Internationally Recognized Government "/>
    <m/>
  </r>
  <r>
    <m/>
    <x v="10"/>
    <s v="Lahj"/>
    <s v="Al Madaribah Wa Al Aarah"/>
    <s v="Al Arah"/>
    <s v="YE251322"/>
    <s v="Al-Aarah"/>
    <s v="YE2513_1276"/>
    <s v="Tareq bin Zeyad Primary School"/>
    <s v="مدرسة طارق بن زياد الاساسية"/>
    <m/>
    <x v="175"/>
    <n v="17"/>
    <n v="121"/>
    <s v="Existing"/>
    <x v="0"/>
    <s v="Internationally Recognized Government "/>
    <s v="."/>
  </r>
  <r>
    <m/>
    <x v="10"/>
    <s v="Lahj"/>
    <s v="Al Madaribah Wa Al Aarah"/>
    <s v="Al Arah"/>
    <s v="YE251322"/>
    <s v="Al-Aarah"/>
    <s v="YE2513_1279"/>
    <s v="Tareq Bin Zeyad Secondry School"/>
    <s v="مدرسة طارق بن زياد الثانوية"/>
    <m/>
    <x v="175"/>
    <n v="9"/>
    <n v="60"/>
    <s v="Existing"/>
    <x v="0"/>
    <s v="Internationally Recognized Government "/>
    <s v="."/>
  </r>
  <r>
    <m/>
    <x v="10"/>
    <s v="Lahj"/>
    <s v="Al Madaribah Wa Al Aarah"/>
    <s v="Al Madaribah"/>
    <s v="YE251321"/>
    <s v="Al-Sadeer"/>
    <s v="YE2513_1278"/>
    <s v="Al Meqdad Bin Amr"/>
    <s v="المقداد بن عمر"/>
    <m/>
    <x v="175"/>
    <n v="13"/>
    <n v="91"/>
    <s v="Existing"/>
    <x v="0"/>
    <s v="Internationally Recognized Government "/>
    <s v="."/>
  </r>
  <r>
    <m/>
    <x v="10"/>
    <s v="Lahj"/>
    <s v="Al Madaribah Wa Al Aarah"/>
    <s v="Al Madaribah"/>
    <s v="YE251321"/>
    <s v="Al Madaribah"/>
    <s v="YE2513_1277"/>
    <s v="Shatt Al-Hili"/>
    <s v="شط الحليلي"/>
    <m/>
    <x v="175"/>
    <n v="7"/>
    <n v="35"/>
    <s v="Existing"/>
    <x v="0"/>
    <s v="Internationally Recognized Government "/>
    <s v="New IDP Site Reporting Tool"/>
  </r>
  <r>
    <m/>
    <x v="10"/>
    <s v="Lahj"/>
    <s v="Al Madaribah Wa Al Aarah"/>
    <s v="Al Madaribah"/>
    <s v="YE251321"/>
    <s v="Al Madaribah"/>
    <s v="YE2513_1275"/>
    <s v="Wadeen - Al Hatabah"/>
    <s v="هدين - الحطبة"/>
    <m/>
    <x v="175"/>
    <n v="10"/>
    <n v="37"/>
    <s v="Existing"/>
    <x v="0"/>
    <s v="Internationally Recognized Government "/>
    <s v="New IDP Site Reporting Tool"/>
  </r>
  <r>
    <m/>
    <x v="10"/>
    <s v="Lahj"/>
    <s v="Al Malah"/>
    <s v="Al Malah"/>
    <s v="YE250821"/>
    <s v="Al Malah"/>
    <s v="YE2508_1269"/>
    <s v="Al Haid Al Abiadh"/>
    <s v="الحيد الأبيض"/>
    <m/>
    <x v="21"/>
    <n v="13"/>
    <n v="78"/>
    <s v="Existing"/>
    <x v="0"/>
    <s v="Internationally Recognized Government "/>
    <s v="New IDP Site Reporting Tool"/>
  </r>
  <r>
    <m/>
    <x v="10"/>
    <s v="Lahj"/>
    <s v="Al Malah"/>
    <s v="Al Malah"/>
    <s v="YE250821"/>
    <s v="Al Malah"/>
    <s v="YE2508_1270"/>
    <s v="Al Mahwa'a"/>
    <s v="المحوا"/>
    <m/>
    <x v="21"/>
    <n v="25"/>
    <n v="150"/>
    <s v="Existing"/>
    <x v="0"/>
    <s v="Internationally Recognized Government "/>
    <s v="New IDP Site Reporting Tool"/>
  </r>
  <r>
    <m/>
    <x v="10"/>
    <s v="Lahj"/>
    <s v="Al Qubaytah"/>
    <s v="Al Qubaytah"/>
    <s v="YE251021"/>
    <s v="Al Qubaytah"/>
    <s v="YE2510_1272"/>
    <s v="Al-Henkah Center"/>
    <s v="مركز الحنكة"/>
    <m/>
    <x v="176"/>
    <n v="130"/>
    <n v="700"/>
    <s v="Existing"/>
    <x v="0"/>
    <s v="Internationally Recognized Government "/>
    <s v="New IDP Site Reporting Tool"/>
  </r>
  <r>
    <m/>
    <x v="10"/>
    <s v="Lahj"/>
    <s v="Al Qubaytah"/>
    <s v="Al Qubaytah"/>
    <s v="YE251021"/>
    <s v="Al Qubaytah"/>
    <s v="YE2510_1271"/>
    <s v="Wadi As Sahar Center"/>
    <s v="مركز وادي السحر"/>
    <m/>
    <x v="176"/>
    <n v="50"/>
    <n v="295"/>
    <s v="Existing"/>
    <x v="0"/>
    <s v="Internationally Recognized Government "/>
    <s v="New IDP Site Reporting Tool"/>
  </r>
  <r>
    <m/>
    <x v="10"/>
    <s v="Lahj"/>
    <s v="Radfan"/>
    <s v="al Habilin"/>
    <s v="YE250721"/>
    <s v="al Habilin"/>
    <s v="YE2507_1260"/>
    <s v="Al Habelain City"/>
    <s v="مدينة الحبلين"/>
    <m/>
    <x v="22"/>
    <n v="60"/>
    <n v="240"/>
    <s v="Existing"/>
    <x v="0"/>
    <s v="Internationally Recognized Government "/>
    <s v="New IDP Site Reporting Tool"/>
  </r>
  <r>
    <m/>
    <x v="10"/>
    <s v="Lahj"/>
    <s v="Radfan"/>
    <s v="al Habilin"/>
    <s v="YE250721"/>
    <s v="al Habilin"/>
    <s v="YE2507_1262"/>
    <s v="Mahwa Al Jawlah"/>
    <s v="محوا الجولة"/>
    <m/>
    <x v="22"/>
    <n v="15"/>
    <n v="88"/>
    <s v="Existing"/>
    <x v="0"/>
    <s v="Internationally Recognized Government "/>
    <s v="New IDP Site Reporting Tool"/>
  </r>
  <r>
    <m/>
    <x v="10"/>
    <s v="Lahj"/>
    <s v="Radfan"/>
    <s v="al Habilin"/>
    <s v="YE250721"/>
    <s v="al Habilin"/>
    <s v="YE2507_1261"/>
    <s v="Mahwa As Souq"/>
    <s v="محوى السوق"/>
    <m/>
    <x v="22"/>
    <n v="11"/>
    <n v="77"/>
    <s v="Existing"/>
    <x v="0"/>
    <s v="Internationally Recognized Government "/>
    <s v="New IDP Site Reporting Tool"/>
  </r>
  <r>
    <m/>
    <x v="10"/>
    <s v="Lahj"/>
    <s v="Radfan"/>
    <s v="al Habilin"/>
    <s v="YE250721"/>
    <s v="al Habilin"/>
    <s v="YE2507_1264"/>
    <s v="Qaryatai Ath Thumair Wa Al Malha"/>
    <s v="قرية الثمير والملحى"/>
    <m/>
    <x v="22"/>
    <n v="23"/>
    <n v="135"/>
    <s v="Existing"/>
    <x v="0"/>
    <s v="Internationally Recognized Government "/>
    <s v="New IDP Site Reporting Tool"/>
  </r>
  <r>
    <m/>
    <x v="10"/>
    <s v="Lahj"/>
    <s v="Tuban"/>
    <s v="Al Hawtah - Tuban"/>
    <s v="YE251521"/>
    <s v="Al Hawtah - Tuban"/>
    <s v="YE2515_1282"/>
    <s v="Abrlasloum"/>
    <s v="عبر اللسلوم"/>
    <m/>
    <x v="23"/>
    <n v="21"/>
    <n v="140"/>
    <s v="Existing"/>
    <x v="0"/>
    <s v="Internationally Recognized Government "/>
    <s v="New IDP Site Reporting Tool"/>
  </r>
  <r>
    <m/>
    <x v="10"/>
    <s v="Lahj"/>
    <s v="Tuban"/>
    <s v="Al Hawtah - Tuban"/>
    <s v="YE251521"/>
    <m/>
    <s v="YE2515_1320"/>
    <s v="Al Baitarah Camp 3"/>
    <s v="مخيم البيطرة 3"/>
    <m/>
    <x v="23"/>
    <n v="60"/>
    <n v="420"/>
    <s v="Existing"/>
    <x v="0"/>
    <s v="Internationally Recognized Government "/>
    <s v="idp site reporting tool"/>
  </r>
  <r>
    <m/>
    <x v="10"/>
    <s v="Lahj"/>
    <s v="Tuban"/>
    <s v="Al Hawtah - Tuban"/>
    <s v="YE251521"/>
    <s v="Al Hawtah - Tuban"/>
    <s v="YE2515_1287"/>
    <s v="Al Habeel"/>
    <s v="الهبيل"/>
    <m/>
    <x v="23"/>
    <n v="32"/>
    <n v="224"/>
    <s v="Existing"/>
    <x v="0"/>
    <s v="Internationally Recognized Government "/>
    <s v="New IDP Site Reporting Tool"/>
  </r>
  <r>
    <m/>
    <x v="10"/>
    <s v="Lahj"/>
    <s v="Tuban"/>
    <s v="Al Hawtah - Tuban"/>
    <s v="YE251521"/>
    <s v="Al Hawtah - Tuban"/>
    <s v="YE2515_1284"/>
    <s v="Al Hamra'a"/>
    <s v="الحمراء"/>
    <m/>
    <x v="23"/>
    <n v="51"/>
    <n v="270"/>
    <s v="Existing"/>
    <x v="0"/>
    <s v="Internationally Recognized Government "/>
    <s v="New IDP Site Reporting Tool"/>
  </r>
  <r>
    <m/>
    <x v="10"/>
    <s v="Lahj"/>
    <s v="Tuban"/>
    <s v="Al Hawtah - Tuban"/>
    <s v="YE251521"/>
    <s v="Al Hawtah - Tuban"/>
    <s v="YE2515_1304"/>
    <s v="Al Hussaini"/>
    <s v="الحسيني"/>
    <m/>
    <x v="23"/>
    <n v="10"/>
    <n v="45"/>
    <s v="Existing"/>
    <x v="0"/>
    <s v="Internationally Recognized Government "/>
    <s v="New IDP Site Reporting Tool"/>
  </r>
  <r>
    <m/>
    <x v="10"/>
    <s v="Lahj"/>
    <s v="Tuban"/>
    <s v="Al Hawtah - Tuban"/>
    <s v="YE251521"/>
    <s v="Al Hawtah - Tuban"/>
    <s v="YE2515_1303"/>
    <s v="Al Jalajel Camp"/>
    <s v="مخيم الجلاجل"/>
    <m/>
    <x v="23"/>
    <n v="14"/>
    <n v="100"/>
    <s v="Existing"/>
    <x v="0"/>
    <s v="Internationally Recognized Government "/>
    <s v="New IDP Site Reporting Tool"/>
  </r>
  <r>
    <m/>
    <x v="10"/>
    <s v="Lahj"/>
    <s v="Tuban"/>
    <s v="Al Hawtah - Tuban"/>
    <s v="YE251521"/>
    <s v="Al Hawtah - Tuban"/>
    <s v="YE2515_1296"/>
    <s v="Al Jaroubah Camp"/>
    <s v="مخيم الجروبة"/>
    <m/>
    <x v="23"/>
    <n v="10"/>
    <n v="50"/>
    <s v="Existing"/>
    <x v="0"/>
    <s v="Internationally Recognized Government "/>
    <s v="New IDP Site Reporting Tool"/>
  </r>
  <r>
    <m/>
    <x v="10"/>
    <s v="Lahj"/>
    <s v="Tuban"/>
    <s v="Al Hawtah - Tuban"/>
    <s v="YE251521"/>
    <s v="Al Hawtah - Tuban"/>
    <s v="YE2515_1289"/>
    <s v="Al Kandam Camp"/>
    <s v="مخيم الكاندم"/>
    <m/>
    <x v="23"/>
    <n v="36"/>
    <n v="215"/>
    <s v="Existing"/>
    <x v="0"/>
    <s v="Internationally Recognized Government "/>
    <s v="New IDP Site Reporting Tool"/>
  </r>
  <r>
    <m/>
    <x v="10"/>
    <s v="Lahj"/>
    <s v="Tuban"/>
    <s v="Al Hawtah - Tuban"/>
    <s v="YE251521"/>
    <s v="Al Hawtah - Tuban"/>
    <s v="YE2515_1319"/>
    <s v="Al Khadhra' Camp"/>
    <s v="مخيم الخضراء"/>
    <m/>
    <x v="23"/>
    <n v="400"/>
    <n v="2800"/>
    <s v="Existing"/>
    <x v="0"/>
    <s v="Internationally Recognized Government "/>
    <s v="New IDP Site Reporting Tool"/>
  </r>
  <r>
    <m/>
    <x v="10"/>
    <s v="Lahj"/>
    <s v="Tuban"/>
    <s v="Al Hawtah - Tuban"/>
    <s v="YE251521"/>
    <s v="Al Hawtah - Tuban"/>
    <s v="YE2515_1300"/>
    <s v="Al Khuddad"/>
    <s v="الخدد"/>
    <m/>
    <x v="23"/>
    <n v="42"/>
    <n v="300"/>
    <s v="Existing"/>
    <x v="0"/>
    <s v="Internationally Recognized Government "/>
    <s v="New IDP Site Reporting Tool"/>
  </r>
  <r>
    <m/>
    <x v="10"/>
    <s v="Lahj"/>
    <s v="Tuban"/>
    <s v="Al Hawtah - Tuban"/>
    <s v="YE251521"/>
    <s v="Al Hawtah - Tuban"/>
    <s v="YE2515_1298"/>
    <s v="Al Kudaam"/>
    <s v="الكدم"/>
    <m/>
    <x v="23"/>
    <n v="40"/>
    <n v="240"/>
    <s v="Existing"/>
    <x v="0"/>
    <s v="Internationally Recognized Government "/>
    <s v="New IDP Site Reporting Tool"/>
  </r>
  <r>
    <m/>
    <x v="10"/>
    <s v="Lahj"/>
    <s v="Tuban"/>
    <s v="Al Hawtah - Tuban"/>
    <s v="YE251521"/>
    <s v="Al Hawtah - Tuban"/>
    <s v="YE2515_1293"/>
    <s v="Al Maghafa"/>
    <s v="المغفا"/>
    <m/>
    <x v="23"/>
    <n v="52"/>
    <n v="244"/>
    <s v="Existing"/>
    <x v="0"/>
    <s v="Internationally Recognized Government "/>
    <s v="New IDP Site Reporting Tool"/>
  </r>
  <r>
    <m/>
    <x v="10"/>
    <s v="Lahj"/>
    <s v="Tuban"/>
    <s v="Al Hawtah - Tuban"/>
    <s v="YE251521"/>
    <s v="Al Hawtah - Tuban"/>
    <s v="YE2515_1313"/>
    <s v="Al Mahwah"/>
    <s v="المحوا"/>
    <m/>
    <x v="23"/>
    <n v="60"/>
    <n v="400"/>
    <s v="Existing"/>
    <x v="0"/>
    <s v="Internationally Recognized Government "/>
    <s v="New IDP Site Reporting Tool"/>
  </r>
  <r>
    <m/>
    <x v="10"/>
    <s v="Lahj"/>
    <s v="Tuban"/>
    <s v="Al Hawtah - Tuban"/>
    <s v="YE251521"/>
    <s v="Al Hawtah - Tuban"/>
    <s v="YE2515_1316"/>
    <s v="Al Mughtaribeen Camp"/>
    <s v="مخيم المغتربين"/>
    <m/>
    <x v="23"/>
    <n v="45"/>
    <n v="315"/>
    <s v="Existing"/>
    <x v="0"/>
    <s v="Internationally Recognized Government "/>
    <s v="New IDP Site Reporting Tool"/>
  </r>
  <r>
    <m/>
    <x v="10"/>
    <s v="Lahj"/>
    <s v="Tuban"/>
    <s v="Al Hawtah - Tuban"/>
    <s v="YE251521"/>
    <s v="Al Hawtah - Tuban"/>
    <s v="YE2515_1307"/>
    <s v="Al Muhla"/>
    <s v="المهلا"/>
    <m/>
    <x v="23"/>
    <n v="150"/>
    <n v="1000"/>
    <s v="Existing"/>
    <x v="0"/>
    <s v="Internationally Recognized Government "/>
    <s v="New IDP Site Reporting Tool"/>
  </r>
  <r>
    <m/>
    <x v="10"/>
    <s v="Lahj"/>
    <s v="Tuban"/>
    <s v="Al Hawtah - Tuban"/>
    <s v="YE251521"/>
    <s v="Al Hawtah - Tuban"/>
    <s v="YE2515_1326"/>
    <s v="Al Shaqa'a"/>
    <s v="الشقاء"/>
    <m/>
    <x v="23"/>
    <n v="35"/>
    <n v="245"/>
    <s v="Existing"/>
    <x v="0"/>
    <s v="Internationally Recognized Government "/>
    <s v="New IDP Site Reporting Tool"/>
  </r>
  <r>
    <m/>
    <x v="10"/>
    <s v="Lahj"/>
    <s v="Tuban"/>
    <s v="Al Hawtah - Tuban"/>
    <s v="YE251521"/>
    <s v="Al Hawtah - Tuban"/>
    <s v="YE2515_1310"/>
    <s v="Al Thaleb"/>
    <s v="الثالب"/>
    <m/>
    <x v="23"/>
    <n v="8"/>
    <n v="45"/>
    <s v="Existing"/>
    <x v="0"/>
    <s v="Internationally Recognized Government "/>
    <s v="New IDP Site Reporting Tool"/>
  </r>
  <r>
    <m/>
    <x v="10"/>
    <s v="Lahj"/>
    <s v="Tuban"/>
    <s v="Al Hawtah - Tuban"/>
    <s v="YE251521"/>
    <s v="Al Hawtah - Tuban"/>
    <s v="YE2515_1315"/>
    <s v="Al Wahat"/>
    <s v="الواحات"/>
    <m/>
    <x v="23"/>
    <n v="50"/>
    <n v="242"/>
    <s v="Existing"/>
    <x v="0"/>
    <s v="Internationally Recognized Government "/>
    <s v="New IDP Site Reporting Tool"/>
  </r>
  <r>
    <m/>
    <x v="10"/>
    <s v="Lahj"/>
    <s v="Tuban"/>
    <s v="Al Hawtah - Tuban"/>
    <s v="YE251521"/>
    <s v="Al Hawtah - Tuban"/>
    <s v="YE2515_1292"/>
    <s v="Al Zaydah"/>
    <s v="الزيدة"/>
    <m/>
    <x v="23"/>
    <n v="9"/>
    <n v="45"/>
    <s v="Existing"/>
    <x v="0"/>
    <s v="Internationally Recognized Government "/>
    <s v="New IDP Site Reporting Tool"/>
  </r>
  <r>
    <m/>
    <x v="10"/>
    <s v="Lahj"/>
    <s v="Tuban"/>
    <s v="Al Hawtah - Tuban"/>
    <s v="YE251521"/>
    <s v="Al Hawtah - Tuban"/>
    <s v="YE2515_1317"/>
    <s v="Al Ziady"/>
    <s v="الزيادي"/>
    <m/>
    <x v="23"/>
    <n v="7"/>
    <n v="35"/>
    <s v="Existing"/>
    <x v="0"/>
    <s v="Internationally Recognized Government "/>
    <s v="New IDP Site Reporting Tool"/>
  </r>
  <r>
    <m/>
    <x v="10"/>
    <s v="Lahj"/>
    <s v="Tuban"/>
    <s v="Al Hawtah - Tuban"/>
    <s v="YE251521"/>
    <s v="Al Hawtah - Tuban"/>
    <s v="YE2515_1290"/>
    <s v="Al-Hasky"/>
    <s v="الحسكي"/>
    <m/>
    <x v="23"/>
    <n v="8"/>
    <n v="48"/>
    <s v="Existing"/>
    <x v="0"/>
    <s v="Internationally Recognized Government "/>
    <s v="New IDP Site Reporting Tool"/>
  </r>
  <r>
    <m/>
    <x v="10"/>
    <s v="Lahj"/>
    <s v="Tuban"/>
    <s v="Al Hawtah - Tuban"/>
    <s v="YE251521"/>
    <s v="Al Hawtah - Tuban"/>
    <s v="YE2515_1286"/>
    <s v="Aljuraba' Al-Gharbiyyah"/>
    <s v="الجربة الغربية"/>
    <m/>
    <x v="23"/>
    <n v="40"/>
    <n v="240"/>
    <s v="Existing"/>
    <x v="0"/>
    <s v="Internationally Recognized Government "/>
    <s v="New IDP Site Reporting Tool"/>
  </r>
  <r>
    <m/>
    <x v="10"/>
    <s v="Lahj"/>
    <s v="Tuban"/>
    <s v="Al Hawtah - Tuban"/>
    <s v="YE251521"/>
    <s v="Al Hawtah - Tuban"/>
    <s v="YE2515_1321"/>
    <s v="Aljuraba' Ash Sharqiyyah"/>
    <s v="الجربة الشرقية"/>
    <m/>
    <x v="23"/>
    <n v="32"/>
    <n v="192"/>
    <s v="Existing"/>
    <x v="0"/>
    <s v="Internationally Recognized Government "/>
    <s v="New IDP Site Reporting Tool"/>
  </r>
  <r>
    <m/>
    <x v="10"/>
    <s v="Lahj"/>
    <s v="Tuban"/>
    <s v="Al Hawtah - Tuban"/>
    <s v="YE251521"/>
    <s v="Al Hawtah - Tuban"/>
    <s v="YE2515_1285"/>
    <s v="Al-Sardah"/>
    <s v="السردة"/>
    <m/>
    <x v="23"/>
    <n v="16"/>
    <n v="112"/>
    <s v="Existing"/>
    <x v="0"/>
    <s v="Internationally Recognized Government "/>
    <s v="New IDP Site Reporting Tool"/>
  </r>
  <r>
    <m/>
    <x v="10"/>
    <s v="Lahj"/>
    <s v="Tuban"/>
    <s v="Al Hawtah - Tuban"/>
    <s v="YE251521"/>
    <s v="Al Hawtah - Tuban"/>
    <s v="YE2515_1314"/>
    <s v="Ameen Muqbel"/>
    <s v="امين مقبل"/>
    <m/>
    <x v="23"/>
    <n v="60"/>
    <n v="320"/>
    <s v="Existing"/>
    <x v="0"/>
    <s v="Internationally Recognized Government "/>
    <s v="New IDP Site Reporting Tool"/>
  </r>
  <r>
    <m/>
    <x v="10"/>
    <s v="Lahj"/>
    <s v="Tuban"/>
    <s v="Al Hawtah - Tuban"/>
    <s v="YE251521"/>
    <s v="Al Hawtah - Tuban"/>
    <s v="YE2515_1323"/>
    <s v="Ash Shaqa'h Camp"/>
    <s v="مخيم الشقة"/>
    <m/>
    <x v="23"/>
    <n v="15"/>
    <n v="80"/>
    <s v="Existing"/>
    <x v="0"/>
    <s v="Internationally Recognized Government "/>
    <s v="New IDP Site Reporting Tool"/>
  </r>
  <r>
    <m/>
    <x v="10"/>
    <s v="Lahj"/>
    <s v="Tuban"/>
    <s v="Al Hawtah - Tuban"/>
    <s v="YE251521"/>
    <s v="Al Hawtah - Tuban"/>
    <s v="YE2515_1306"/>
    <s v="Bayt Al-Harani"/>
    <s v="بيت الحراني"/>
    <m/>
    <x v="23"/>
    <n v="5"/>
    <n v="25"/>
    <s v="Existing"/>
    <x v="0"/>
    <s v="Internationally Recognized Government "/>
    <s v="New IDP Site Reporting Tool"/>
  </r>
  <r>
    <m/>
    <x v="10"/>
    <s v="Lahj"/>
    <s v="Tuban"/>
    <s v="Al Hawtah - Tuban"/>
    <s v="YE251521"/>
    <s v="Al Hawtah - Tuban"/>
    <s v="YE2515_1318"/>
    <s v="Bayt Eyaadh"/>
    <s v="بيت عياض"/>
    <m/>
    <x v="23"/>
    <n v="42"/>
    <n v="280"/>
    <s v="Existing"/>
    <x v="0"/>
    <s v="Internationally Recognized Government "/>
    <s v="New IDP Site Reporting Tool"/>
  </r>
  <r>
    <m/>
    <x v="10"/>
    <s v="Lahj"/>
    <s v="Tuban"/>
    <s v="Al Hawtah - Tuban"/>
    <s v="YE251521"/>
    <s v="Al Hawtah - Tuban"/>
    <s v="YE2515_1327"/>
    <s v="Bi'r Nasser (5th brigade)"/>
    <s v="بير ناصر(الجسر الخامس)"/>
    <m/>
    <x v="23"/>
    <n v="50"/>
    <n v="300"/>
    <s v="Existing"/>
    <x v="0"/>
    <s v="Internationally Recognized Government "/>
    <s v="New IDP Site Reporting Tool"/>
  </r>
  <r>
    <m/>
    <x v="10"/>
    <s v="Lahj"/>
    <s v="Tuban"/>
    <s v="Al Hawtah - Tuban"/>
    <s v="YE251521"/>
    <s v="Al Hawtah - Tuban"/>
    <s v="YE2515_1324"/>
    <s v="Bi'r Omar"/>
    <s v="بير عمر"/>
    <m/>
    <x v="23"/>
    <n v="137"/>
    <n v="938"/>
    <s v="Existing"/>
    <x v="0"/>
    <s v="Internationally Recognized Government "/>
    <s v="New IDP Site Reporting Tool"/>
  </r>
  <r>
    <m/>
    <x v="10"/>
    <s v="Lahj"/>
    <s v="Tuban"/>
    <s v="Al Hawtah - Tuban"/>
    <s v="YE251521"/>
    <s v="Al Hawtah - Tuban"/>
    <s v="YE2515_1312"/>
    <s v="Dar Al Haytham"/>
    <s v="دار الهيثم"/>
    <m/>
    <x v="23"/>
    <n v="24"/>
    <n v="168"/>
    <s v="Existing"/>
    <x v="0"/>
    <s v="Internationally Recognized Government "/>
    <s v="New IDP Site Reporting Tool"/>
  </r>
  <r>
    <m/>
    <x v="10"/>
    <s v="Lahj"/>
    <s v="Tuban"/>
    <s v="Al Hawtah - Tuban"/>
    <s v="YE251521"/>
    <s v="Al Hawtah - Tuban"/>
    <s v="YE2515_1308"/>
    <s v="Dar Al Manaserah"/>
    <s v="دار المناصرة"/>
    <m/>
    <x v="23"/>
    <n v="15"/>
    <n v="105"/>
    <s v="Existing"/>
    <x v="0"/>
    <s v="Internationally Recognized Government "/>
    <s v="New IDP Site Reporting Tool"/>
  </r>
  <r>
    <m/>
    <x v="10"/>
    <s v="Lahj"/>
    <s v="Tuban"/>
    <s v="Al Hawtah - Tuban"/>
    <s v="YE251521"/>
    <s v="Al Hawtah - Tuban"/>
    <s v="YE2515_1302"/>
    <s v="Dar Mansour Camp"/>
    <s v="مخيم دار منصور"/>
    <m/>
    <x v="23"/>
    <n v="5"/>
    <n v="30"/>
    <s v="Existing"/>
    <x v="0"/>
    <s v="Internationally Recognized Government "/>
    <s v="New IDP Site Reporting Tool"/>
  </r>
  <r>
    <m/>
    <x v="10"/>
    <s v="Lahj"/>
    <s v="Tuban"/>
    <s v="Al Hawtah - Tuban"/>
    <s v="YE251521"/>
    <s v="Al Garad"/>
    <s v="YE2515_1325"/>
    <s v="Green City gathring"/>
    <s v="مجمع المدينة الخضراء"/>
    <m/>
    <x v="23"/>
    <n v="6"/>
    <n v="42"/>
    <s v="Existing"/>
    <x v="0"/>
    <s v="Internationally Recognized Government "/>
    <s v="."/>
  </r>
  <r>
    <m/>
    <x v="10"/>
    <s v="Lahj"/>
    <s v="Tuban"/>
    <s v="Al Hawtah - Tuban"/>
    <s v="YE251521"/>
    <s v="Al Hawtah - Al Hawtah"/>
    <s v="YE2515_1288"/>
    <s v="Internal Housing of the Faculty of Agriculture"/>
    <s v="المبنى الداخلي لكلية الزراعة"/>
    <m/>
    <x v="23"/>
    <n v="15"/>
    <n v="61"/>
    <s v="Existing"/>
    <x v="0"/>
    <s v="Internationally Recognized Government "/>
    <s v="New IDP Site Reporting Tool"/>
  </r>
  <r>
    <m/>
    <x v="10"/>
    <s v="Lahj"/>
    <s v="Tuban"/>
    <s v="Al Hawtah - Tuban"/>
    <s v="YE251521"/>
    <s v="Al Hawtah - Tuban"/>
    <s v="YE2515_1305"/>
    <s v="Ja'oulah"/>
    <s v="جولة"/>
    <m/>
    <x v="23"/>
    <n v="16"/>
    <n v="80"/>
    <s v="Existing"/>
    <x v="0"/>
    <s v="Internationally Recognized Government "/>
    <s v="New IDP Site Reporting Tool"/>
  </r>
  <r>
    <m/>
    <x v="10"/>
    <s v="Lahj"/>
    <s v="Tuban"/>
    <s v="Al Hawtah - Tuban"/>
    <s v="YE251521"/>
    <s v="Al Hawtah - Tuban"/>
    <s v="YE2515_1283"/>
    <s v="Kariesh"/>
    <s v="كريش"/>
    <m/>
    <x v="23"/>
    <n v="30"/>
    <n v="210"/>
    <s v="Existing"/>
    <x v="0"/>
    <s v="Internationally Recognized Government "/>
    <s v="New IDP Site Reporting Tool"/>
  </r>
  <r>
    <m/>
    <x v="10"/>
    <s v="Lahj"/>
    <s v="Tuban"/>
    <s v="Al Hawtah - Tuban"/>
    <s v="YE251521"/>
    <s v="Al Hawtah - Tuban"/>
    <s v="YE2515_1297"/>
    <s v="Madinat al Saleh"/>
    <s v="مدينة الصالح"/>
    <m/>
    <x v="23"/>
    <n v="17"/>
    <n v="102"/>
    <s v="Existing"/>
    <x v="0"/>
    <s v="Internationally Recognized Government "/>
    <s v="New IDP Site Reporting Tool"/>
  </r>
  <r>
    <m/>
    <x v="10"/>
    <s v="Lahj"/>
    <s v="Tuban"/>
    <s v="Al Hawtah - Tuban"/>
    <s v="YE251521"/>
    <s v="Al Hawtah - Tuban"/>
    <s v="YE2515_1295"/>
    <s v="Qaryart An Nouba"/>
    <s v="قرية النوبة"/>
    <m/>
    <x v="23"/>
    <n v="15"/>
    <n v="125"/>
    <s v="Existing"/>
    <x v="0"/>
    <s v="Internationally Recognized Government "/>
    <s v="New IDP Site Reporting Tool"/>
  </r>
  <r>
    <m/>
    <x v="10"/>
    <s v="Lahj"/>
    <s v="Tuban"/>
    <s v="Al Hawtah - Tuban"/>
    <s v="YE251521"/>
    <s v="Al Hawtah - Tuban"/>
    <s v="YE2515_1299"/>
    <s v="Qaryat Ad Dawajin"/>
    <s v="قرية الدواجن"/>
    <m/>
    <x v="23"/>
    <n v="48"/>
    <n v="288"/>
    <s v="Existing"/>
    <x v="0"/>
    <s v="Internationally Recognized Government "/>
    <s v="New IDP Site Reporting Tool"/>
  </r>
  <r>
    <m/>
    <x v="10"/>
    <s v="Lahj"/>
    <s v="Tuban"/>
    <s v="Al Hawtah - Tuban"/>
    <s v="YE251521"/>
    <s v="Al Hawtah - Tuban"/>
    <s v="YE2515_1301"/>
    <s v="Qaryat Ash Shadheif"/>
    <s v="قرية الشضيف"/>
    <m/>
    <x v="23"/>
    <n v="22"/>
    <n v="205"/>
    <s v="Existing"/>
    <x v="0"/>
    <s v="Internationally Recognized Government "/>
    <s v="New IDP Site Reporting Tool"/>
  </r>
  <r>
    <m/>
    <x v="10"/>
    <s v="Lahj"/>
    <s v="Tuban"/>
    <s v="Al Hawtah - Tuban"/>
    <s v="YE251521"/>
    <s v="Al Hawtah - Tuban"/>
    <s v="YE2515_1294"/>
    <s v="Sofyan"/>
    <s v="سفيان"/>
    <m/>
    <x v="23"/>
    <n v="40"/>
    <n v="320"/>
    <s v="Existing"/>
    <x v="0"/>
    <s v="Internationally Recognized Government "/>
    <s v="New IDP Site Reporting Tool"/>
  </r>
  <r>
    <m/>
    <x v="10"/>
    <s v="Marib"/>
    <s v="Bidbadah"/>
    <s v="Al Majza - Bidbadah"/>
    <s v="YE260524"/>
    <s v="Al-Deek"/>
    <s v="YE2605_2012"/>
    <s v="Deek Kabarh"/>
    <s v="ضيق خبارة"/>
    <m/>
    <x v="177"/>
    <n v="50"/>
    <n v="310"/>
    <s v="Existing"/>
    <x v="5"/>
    <s v="De Facto Authorities"/>
    <s v="Reported by YGUSSWP"/>
  </r>
  <r>
    <m/>
    <x v="10"/>
    <s v="Marib"/>
    <s v="Bidbadah"/>
    <s v="Bani Mohammad - Bidbadah"/>
    <s v="YE260525"/>
    <s v="Bidbadah"/>
    <s v="YE2605_2011"/>
    <s v="Bidbadah"/>
    <s v="بدبدة"/>
    <s v="Al-Thaeleeah الثعيلية"/>
    <x v="177"/>
    <n v="69"/>
    <n v="425"/>
    <s v="Existing"/>
    <x v="5"/>
    <s v="De Facto Authorities"/>
    <s v="Mapped by YGUSSWP"/>
  </r>
  <r>
    <m/>
    <x v="10"/>
    <s v="Marib"/>
    <s v="Harib Al Qaramish"/>
    <s v="Bani Amr - Harib Al Qaramish"/>
    <s v="YE260421"/>
    <s v="Bani Amr"/>
    <s v="YE2604_2009"/>
    <s v="Bani Amr"/>
    <s v="بني عمر"/>
    <m/>
    <x v="178"/>
    <n v="46"/>
    <n v="312"/>
    <s v="Existing"/>
    <x v="5"/>
    <s v="De Facto Authorities"/>
    <s v="Reported by YGUSSWP"/>
  </r>
  <r>
    <m/>
    <x v="10"/>
    <s v="Marib"/>
    <s v="Harib Al Qaramish"/>
    <s v="Bani Sakran"/>
    <s v="YE260422"/>
    <s v="Bani Sakran"/>
    <s v="YE2604_2010"/>
    <s v="Bani Sakran"/>
    <s v="بني سكران"/>
    <m/>
    <x v="178"/>
    <n v="51"/>
    <n v="324"/>
    <s v="Existing"/>
    <x v="5"/>
    <s v="De Facto Authorities"/>
    <s v="Mapped by YGUSSWP"/>
  </r>
  <r>
    <m/>
    <x v="10"/>
    <s v="Marib"/>
    <s v="Mahliyah"/>
    <s v="Qaniyah - Mahliyah"/>
    <s v="YE261025"/>
    <s v="QANIYAH"/>
    <s v="YE2610_2016"/>
    <s v="Qanitah"/>
    <s v="قانية"/>
    <m/>
    <x v="179"/>
    <n v="61"/>
    <n v="412"/>
    <s v="Existing"/>
    <x v="5"/>
    <s v="De Facto Authorities"/>
    <s v="Mapped by YGUSSWP"/>
  </r>
  <r>
    <m/>
    <x v="10"/>
    <s v="Marib"/>
    <s v="Majzar"/>
    <s v="Al Ashraf - Majzar"/>
    <s v="YE260122"/>
    <s v="Husin Al-Damr"/>
    <s v="YE2601_2013"/>
    <s v="Husin Al-Damr"/>
    <s v="حصن الدامر"/>
    <m/>
    <x v="97"/>
    <n v="35"/>
    <n v="238"/>
    <s v="Existing"/>
    <x v="5"/>
    <s v="De Facto Authorities"/>
    <s v="Mapped by YGUSSWP"/>
  </r>
  <r>
    <m/>
    <x v="10"/>
    <s v="Marib"/>
    <s v="Ma'rib"/>
    <s v="Aal Fujayh"/>
    <s v="YE261322"/>
    <m/>
    <s v="YE2613_1441"/>
    <s v="Aal Kamel "/>
    <s v="آل كامل"/>
    <m/>
    <x v="10"/>
    <n v="153"/>
    <n v="750"/>
    <s v="Existing"/>
    <x v="1"/>
    <s v="Internationally Recognized Government "/>
    <s v="Verified by HUMAN_ACCESS"/>
  </r>
  <r>
    <m/>
    <x v="10"/>
    <s v="Marib"/>
    <s v="Ma'rib"/>
    <s v="Aal Fujayh"/>
    <s v="YE261322"/>
    <m/>
    <s v="YE2613_1953"/>
    <s v="Ad Daiyyah"/>
    <s v="الدية"/>
    <m/>
    <x v="10"/>
    <n v="115"/>
    <n v="500"/>
    <s v="Existing"/>
    <x v="1"/>
    <s v="Internationally Recognized Government "/>
    <s v="Verified by HUMAN_ACCESS"/>
  </r>
  <r>
    <m/>
    <x v="10"/>
    <s v="Marib"/>
    <s v="Ma'rib"/>
    <s v="Aal Fujayh"/>
    <s v="YE261322"/>
    <m/>
    <s v="YE2613_2602"/>
    <s v="Al Ashram"/>
    <s v="ال الاشرم"/>
    <m/>
    <x v="10"/>
    <n v="40"/>
    <n v="200"/>
    <s v="Existing"/>
    <x v="1"/>
    <s v="Internationally Recognized Government "/>
    <s v="Verified by HUMAN_ACCESS"/>
  </r>
  <r>
    <m/>
    <x v="10"/>
    <s v="Marib"/>
    <s v="Ma'rib"/>
    <s v="Aal Fujayh"/>
    <s v="YE261322"/>
    <m/>
    <s v="YE2613_2604"/>
    <s v="Al Dalil"/>
    <s v="ال دليل"/>
    <m/>
    <x v="10"/>
    <n v="70"/>
    <n v="350"/>
    <s v="Existing"/>
    <x v="1"/>
    <s v="Internationally Recognized Government "/>
    <s v="Verified by HUMAN_ACCESS"/>
  </r>
  <r>
    <m/>
    <x v="10"/>
    <s v="Marib"/>
    <s v="Ma'rib"/>
    <s v="Aal Fujayh"/>
    <s v="YE261322"/>
    <m/>
    <s v="YE2613_1952"/>
    <s v="Al Hazm"/>
    <s v="الحزم"/>
    <m/>
    <x v="10"/>
    <n v="237"/>
    <n v="1185"/>
    <s v="Existing"/>
    <x v="1"/>
    <s v="Internationally Recognized Government "/>
    <s v="Verified by HUMAN_ACCESS"/>
  </r>
  <r>
    <m/>
    <x v="10"/>
    <s v="Marib"/>
    <s v="Ma'rib"/>
    <s v="Aal Fujayh"/>
    <s v="YE261322"/>
    <m/>
    <s v="YE2613_1954"/>
    <s v="Almeba'al"/>
    <s v="المعبال"/>
    <m/>
    <x v="10"/>
    <n v="30"/>
    <n v="150"/>
    <s v="Existing"/>
    <x v="1"/>
    <s v="Internationally Recognized Government "/>
    <s v="Verified by HUMAN_ACCESS"/>
  </r>
  <r>
    <m/>
    <x v="10"/>
    <s v="Al Hodeidah"/>
    <s v="Alluhayah"/>
    <m/>
    <m/>
    <m/>
    <s v="YE1802_0822"/>
    <s v="Balqees"/>
    <s v="بلقيس"/>
    <m/>
    <x v="44"/>
    <n v="400"/>
    <n v="2800"/>
    <s v="Existing"/>
    <x v="3"/>
    <s v="De Facto Authorities"/>
    <s v="UNHCR 2020"/>
  </r>
  <r>
    <m/>
    <x v="10"/>
    <s v="Marib"/>
    <s v="Ma'rib"/>
    <s v="Aal Jalal"/>
    <s v="YE261321"/>
    <m/>
    <s v="YE2613_1438"/>
    <s v="Al Bahi"/>
    <s v="الباهي"/>
    <m/>
    <x v="10"/>
    <n v="226"/>
    <n v="1160"/>
    <s v="Existing"/>
    <x v="1"/>
    <s v="Internationally Recognized Government "/>
    <s v="Verified by BFD"/>
  </r>
  <r>
    <m/>
    <x v="10"/>
    <s v="Marib"/>
    <s v="Ma'rib"/>
    <s v="Aal Jalal"/>
    <s v="YE261321"/>
    <m/>
    <s v="YE2613_1446"/>
    <s v="Alghawyah"/>
    <s v="الغاوية"/>
    <m/>
    <x v="10"/>
    <n v="155"/>
    <n v="420"/>
    <s v="Existing"/>
    <x v="1"/>
    <s v="Internationally Recognized Government "/>
    <s v="Verified by BFD"/>
  </r>
  <r>
    <m/>
    <x v="10"/>
    <s v="Marib"/>
    <s v="Ma'rib"/>
    <s v="Aal Jalal"/>
    <s v="YE261321"/>
    <m/>
    <s v="YE2613_1417"/>
    <s v="Alhusoon"/>
    <s v="الحصون"/>
    <m/>
    <x v="10"/>
    <n v="1500"/>
    <n v="7500"/>
    <s v="Existing"/>
    <x v="1"/>
    <s v="Internationally Recognized Government "/>
    <s v="Verified by BFD"/>
  </r>
  <r>
    <m/>
    <x v="10"/>
    <s v="Marib"/>
    <s v="Ma'rib"/>
    <s v="Aal Jalal"/>
    <s v="YE261321"/>
    <m/>
    <s v="YE2613_1452"/>
    <s v="Jaw Al Naseem Al A'la"/>
    <s v="جو النسيم الاعلى"/>
    <m/>
    <x v="10"/>
    <n v="55"/>
    <n v="275"/>
    <s v="Existing"/>
    <x v="1"/>
    <s v="Internationally Recognized Government "/>
    <s v="Verified by BFD"/>
  </r>
  <r>
    <m/>
    <x v="10"/>
    <s v="Marib"/>
    <s v="Ma'rib"/>
    <s v="Aal Jalal"/>
    <s v="YE261321"/>
    <m/>
    <s v="YE2613_1409"/>
    <s v="Jaw Al Naseem Alawset"/>
    <s v="جو النسيم الأوسط"/>
    <m/>
    <x v="10"/>
    <n v="235"/>
    <n v="1175"/>
    <s v="Existing"/>
    <x v="1"/>
    <s v="Internationally Recognized Government "/>
    <s v="Verified by BFD"/>
  </r>
  <r>
    <m/>
    <x v="10"/>
    <s v="Marib"/>
    <s v="Ma'rib"/>
    <s v="Aal Jalal"/>
    <s v="YE261321"/>
    <m/>
    <s v="YE2613_1430"/>
    <s v="Jaw Alnasim Alsharqi"/>
    <s v="جو النسيم الشرقي"/>
    <m/>
    <x v="10"/>
    <n v="29"/>
    <n v="178"/>
    <s v="Existing"/>
    <x v="1"/>
    <s v="Internationally Recognized Government "/>
    <s v="Verified by IOM"/>
  </r>
  <r>
    <m/>
    <x v="10"/>
    <s v="Al Hodeidah"/>
    <s v="Az Zaydiah"/>
    <s v="Az Zaydyah"/>
    <s v="YE180721"/>
    <s v="Al Baoniah"/>
    <s v="YE1807_0950"/>
    <s v="Edarat Al Baoniah building"/>
    <s v="مبنى ادارة البونية"/>
    <m/>
    <x v="46"/>
    <n v="22"/>
    <n v="154"/>
    <s v="Unknown Status"/>
    <x v="3"/>
    <s v="De Facto Authorities"/>
    <m/>
  </r>
  <r>
    <m/>
    <x v="10"/>
    <s v="Marib"/>
    <s v="Ma'rib"/>
    <s v="Aal Jalal"/>
    <s v="YE261321"/>
    <m/>
    <s v="YE2613_1956"/>
    <s v="Saba'a"/>
    <s v="سباء"/>
    <m/>
    <x v="10"/>
    <n v="94"/>
    <n v="530"/>
    <s v="Existing"/>
    <x v="1"/>
    <s v="Internationally Recognized Government "/>
    <s v="Verified by BFD"/>
  </r>
  <r>
    <m/>
    <x v="10"/>
    <s v="Marib"/>
    <s v="Ma'rib"/>
    <s v="Aal Mash'al"/>
    <s v="YE261324"/>
    <m/>
    <s v="YE2613_1433"/>
    <s v="Abu Janab"/>
    <s v="أبو جنب"/>
    <m/>
    <x v="10"/>
    <n v="132"/>
    <n v="924"/>
    <s v="Existing"/>
    <x v="1"/>
    <s v="Internationally Recognized Government "/>
    <s v="Verified by YFCA"/>
  </r>
  <r>
    <m/>
    <x v="10"/>
    <s v="Marib"/>
    <s v="Ma'rib"/>
    <s v="Aal Mash'al"/>
    <s v="YE261324"/>
    <m/>
    <s v="YE2613_1444"/>
    <s v="Al Hadhan"/>
    <s v="الحضن"/>
    <m/>
    <x v="10"/>
    <n v="130"/>
    <n v="910"/>
    <s v="Existing"/>
    <x v="1"/>
    <s v="Internationally Recognized Government "/>
    <s v="Verified by YFCA"/>
  </r>
  <r>
    <m/>
    <x v="10"/>
    <s v="Marib"/>
    <s v="Ma'rib"/>
    <s v="Aal Mash'al"/>
    <s v="YE261324"/>
    <m/>
    <s v="YE2613_1679"/>
    <s v="Al Hajela"/>
    <s v="الهجلة"/>
    <m/>
    <x v="10"/>
    <n v="90"/>
    <n v="630"/>
    <s v="Existing"/>
    <x v="1"/>
    <s v="Internationally Recognized Government "/>
    <s v="Verified by YFCA"/>
  </r>
  <r>
    <m/>
    <x v="10"/>
    <s v="Marib"/>
    <s v="Ma'rib"/>
    <s v="Aal Mash'al"/>
    <s v="YE261324"/>
    <m/>
    <s v="YE2613_1426"/>
    <s v="Al Jadiedah"/>
    <s v="الجديدة"/>
    <m/>
    <x v="10"/>
    <n v="40"/>
    <n v="280"/>
    <s v="Existing"/>
    <x v="1"/>
    <s v="Internationally Recognized Government "/>
    <s v="Verified by YFCA"/>
  </r>
  <r>
    <m/>
    <x v="10"/>
    <s v="Marib"/>
    <s v="Ma'rib"/>
    <s v="Aal Mash'al"/>
    <s v="YE261324"/>
    <m/>
    <s v="YE2613_1416"/>
    <s v="Al Wadieh 1"/>
    <s v="الوضيح"/>
    <m/>
    <x v="10"/>
    <n v="26"/>
    <n v="182"/>
    <s v="Existing"/>
    <x v="1"/>
    <s v="Internationally Recognized Government "/>
    <s v="Verified by YFCA"/>
  </r>
  <r>
    <m/>
    <x v="10"/>
    <s v="Al Hodeidah"/>
    <s v="Az Zaydiah"/>
    <s v="Al Atawiyah"/>
    <s v="YE180724"/>
    <m/>
    <s v="YE1807_0952"/>
    <s v="Deer Jalalah Al-Sharqi"/>
    <s v="دير جلالة"/>
    <m/>
    <x v="46"/>
    <n v="23"/>
    <n v="161"/>
    <s v="Unknown Status"/>
    <x v="3"/>
    <s v="De Facto Authorities"/>
    <s v="NA"/>
  </r>
  <r>
    <m/>
    <x v="10"/>
    <s v="Marib"/>
    <s v="Ma'rib"/>
    <s v="Aal Mash'al"/>
    <s v="YE261324"/>
    <m/>
    <s v="YE2613_2732"/>
    <s v="alruwik alqabliu "/>
    <s v="الرويك القبلي"/>
    <m/>
    <x v="10"/>
    <n v="104"/>
    <n v="728"/>
    <s v="Existing"/>
    <x v="1"/>
    <s v="Internationally Recognized Government "/>
    <s v="Verified by YFCA"/>
  </r>
  <r>
    <m/>
    <x v="10"/>
    <s v="Marib"/>
    <s v="Ma'rib"/>
    <s v="Aal Mash'al"/>
    <s v="YE261324"/>
    <m/>
    <s v="YE2613_2728"/>
    <s v="alruwik alsharqiu"/>
    <s v="الرويك الشرقي"/>
    <m/>
    <x v="10"/>
    <n v="25"/>
    <n v="175"/>
    <s v="Existing"/>
    <x v="1"/>
    <s v="Internationally Recognized Government "/>
    <s v="Verified by YFCA"/>
  </r>
  <r>
    <m/>
    <x v="10"/>
    <s v="Marib"/>
    <s v="Ma'rib"/>
    <s v="Aal Mash'al"/>
    <s v="YE261324"/>
    <m/>
    <s v="YE2613_2729"/>
    <s v="Alsintiral "/>
    <s v="السنترال"/>
    <m/>
    <x v="10"/>
    <n v="35"/>
    <n v="245"/>
    <s v="Existing"/>
    <x v="1"/>
    <s v="Internationally Recognized Government "/>
    <s v="Verified by YFCA"/>
  </r>
  <r>
    <m/>
    <x v="10"/>
    <s v="Marib"/>
    <s v="Ma'rib"/>
    <s v="Aal Mash'al"/>
    <s v="YE261324"/>
    <m/>
    <s v="YE2613_2725"/>
    <s v="althanyh "/>
    <s v="الثنيه"/>
    <m/>
    <x v="10"/>
    <n v="20"/>
    <n v="140"/>
    <s v="Existing"/>
    <x v="1"/>
    <s v="Internationally Recognized Government "/>
    <s v="Verified by YFCA"/>
  </r>
  <r>
    <m/>
    <x v="10"/>
    <s v="Marib"/>
    <s v="Ma'rib"/>
    <s v="Aal Mash'al"/>
    <s v="YE261324"/>
    <m/>
    <s v="YE2613_1678"/>
    <s v="Asa'ad Al Kamel"/>
    <s v="أسعد الكامل"/>
    <m/>
    <x v="10"/>
    <n v="39"/>
    <n v="273"/>
    <s v="Existing"/>
    <x v="1"/>
    <s v="Internationally Recognized Government "/>
    <s v="Verified by YFCA"/>
  </r>
  <r>
    <m/>
    <x v="10"/>
    <s v="Marib"/>
    <s v="Ma'rib"/>
    <s v="Aal Mash'al"/>
    <s v="YE261324"/>
    <m/>
    <s v="YE2613_2724"/>
    <s v="Ghuriban "/>
    <s v="كمب غوريبان"/>
    <m/>
    <x v="10"/>
    <n v="13"/>
    <n v="91"/>
    <s v="Existing"/>
    <x v="1"/>
    <s v="Internationally Recognized Government "/>
    <s v="Verified by YFCA"/>
  </r>
  <r>
    <m/>
    <x v="10"/>
    <s v="Marib"/>
    <s v="Ma'rib"/>
    <s v="Aal Mash'al"/>
    <s v="YE261324"/>
    <m/>
    <s v="YE2613_1682"/>
    <s v="Kamb Musa'ar"/>
    <s v="كامب معصار"/>
    <m/>
    <x v="10"/>
    <n v="76"/>
    <n v="532"/>
    <s v="Existing"/>
    <x v="1"/>
    <s v="Internationally Recognized Government "/>
    <s v="Verified by YFCA"/>
  </r>
  <r>
    <m/>
    <x v="10"/>
    <s v="Marib"/>
    <s v="Ma'rib"/>
    <s v="Aal Mash'al"/>
    <s v="YE261324"/>
    <m/>
    <s v="YE2613_2731"/>
    <s v="marjam "/>
    <s v="مرجام"/>
    <m/>
    <x v="10"/>
    <n v="25"/>
    <n v="175"/>
    <s v="Existing"/>
    <x v="1"/>
    <s v="Internationally Recognized Government "/>
    <s v="Verified by YFCA"/>
  </r>
  <r>
    <m/>
    <x v="10"/>
    <s v="Al Hodeidah"/>
    <s v="Az Zaydiah"/>
    <s v="Al Atawiyah"/>
    <s v="YE180724"/>
    <m/>
    <s v="YE1807_0953"/>
    <s v="Deer Jalalah Al-Qarbi"/>
    <s v="دير جلالة القربي"/>
    <m/>
    <x v="46"/>
    <n v="17"/>
    <n v="119"/>
    <s v="Unknown Status"/>
    <x v="3"/>
    <s v="De Facto Authorities"/>
    <s v="NA"/>
  </r>
  <r>
    <m/>
    <x v="10"/>
    <s v="Marib"/>
    <s v="Ma'rib"/>
    <s v="Aal Mash'al"/>
    <s v="YE261324"/>
    <m/>
    <s v="YE2613_2727"/>
    <s v="Rawdan "/>
    <s v="كمب روضان"/>
    <m/>
    <x v="10"/>
    <n v="232"/>
    <n v="1624"/>
    <s v="Existing"/>
    <x v="1"/>
    <s v="Internationally Recognized Government "/>
    <s v="Verified by YFCA"/>
  </r>
  <r>
    <m/>
    <x v="10"/>
    <s v="Marib"/>
    <s v="Ma'rib"/>
    <s v="Aal Mash'al"/>
    <s v="YE261324"/>
    <m/>
    <s v="YE2613_1435"/>
    <s v="Safir"/>
    <s v="صافر"/>
    <m/>
    <x v="10"/>
    <n v="65"/>
    <n v="455"/>
    <s v="Existing"/>
    <x v="1"/>
    <s v="Internationally Recognized Government "/>
    <s v="Verified by YFCA"/>
  </r>
  <r>
    <m/>
    <x v="10"/>
    <s v="Marib"/>
    <s v="Ma'rib"/>
    <s v="Aal Mash'al"/>
    <s v="YE261324"/>
    <m/>
    <s v="YE2613_1681"/>
    <s v="Wadi Bana'a"/>
    <s v="وادي بناء"/>
    <m/>
    <x v="10"/>
    <n v="51"/>
    <n v="357"/>
    <s v="Existing"/>
    <x v="1"/>
    <s v="Internationally Recognized Government "/>
    <s v="Verified by YFCA"/>
  </r>
  <r>
    <m/>
    <x v="10"/>
    <s v="Marib"/>
    <s v="Ma'rib"/>
    <s v="Aal Mash'al"/>
    <s v="YE261324"/>
    <m/>
    <s v="YE2613_2730"/>
    <s v="Waridan "/>
    <s v="كمب وريدان"/>
    <m/>
    <x v="10"/>
    <n v="20"/>
    <n v="140"/>
    <s v="Existing"/>
    <x v="1"/>
    <s v="Internationally Recognized Government "/>
    <s v="Verified by YFCA"/>
  </r>
  <r>
    <m/>
    <x v="10"/>
    <s v="Marib"/>
    <s v="Ma'rib"/>
    <s v="Aal Qaz'ah"/>
    <s v="YE261325"/>
    <m/>
    <s v="YE2613_2595"/>
    <s v="Aal Rakan"/>
    <s v="آل راكان"/>
    <m/>
    <x v="10"/>
    <n v="30"/>
    <n v="175"/>
    <s v="Existing"/>
    <x v="1"/>
    <s v="Internationally Recognized Government "/>
    <s v="Verified by CRB"/>
  </r>
  <r>
    <m/>
    <x v="10"/>
    <s v="Marib"/>
    <s v="Ma'rib"/>
    <s v="Aal Qaz'ah"/>
    <s v="YE261325"/>
    <m/>
    <s v="YE2613_1454"/>
    <s v="Al Hawi"/>
    <s v="الحوي"/>
    <m/>
    <x v="10"/>
    <n v="172"/>
    <n v="810"/>
    <s v="Existing"/>
    <x v="1"/>
    <s v="Internationally Recognized Government "/>
    <s v="Verified by CRB"/>
  </r>
  <r>
    <m/>
    <x v="10"/>
    <s v="Al Hodeidah"/>
    <s v="Al Mansuriyah"/>
    <s v="Al Manasirah"/>
    <s v="YE181621"/>
    <m/>
    <s v="YE1816_1018"/>
    <s v="Al-Ymna"/>
    <s v="اليمنا"/>
    <m/>
    <x v="39"/>
    <n v="32"/>
    <n v="224"/>
    <s v="Existing"/>
    <x v="3"/>
    <s v="De Facto Authorities"/>
    <s v="NA"/>
  </r>
  <r>
    <m/>
    <x v="10"/>
    <s v="Al Hodeidah"/>
    <s v="Bayt Al Faqih"/>
    <s v="At Taraf Al Yamani"/>
    <s v="YE181723"/>
    <m/>
    <s v="YE1817_1027"/>
    <s v="Kedf Al-Ashram"/>
    <s v="كدف الاشرام"/>
    <m/>
    <x v="48"/>
    <n v="61"/>
    <n v="427"/>
    <s v="Existing"/>
    <x v="3"/>
    <s v="De Facto Authorities"/>
    <m/>
  </r>
  <r>
    <m/>
    <x v="10"/>
    <s v="Al Hodeidah"/>
    <s v="Bayt Al Faqih"/>
    <s v="Bani Mohammad wa Al Maazibah"/>
    <s v="YE181726"/>
    <s v="المهد"/>
    <s v="YE1817_2451"/>
    <s v="almahda"/>
    <s v="المهد"/>
    <m/>
    <x v="48"/>
    <n v="62"/>
    <n v="434"/>
    <s v="Existing"/>
    <x v="3"/>
    <s v="De Facto Authorities"/>
    <m/>
  </r>
  <r>
    <m/>
    <x v="10"/>
    <s v="Hadramawt"/>
    <s v="Al Abr"/>
    <s v="Al Abr"/>
    <s v="YE190621"/>
    <m/>
    <s v="YE1906_2754"/>
    <s v="Al Jabih   "/>
    <s v="مخيم الجابيه"/>
    <m/>
    <x v="148"/>
    <n v="23"/>
    <n v="150"/>
    <s v="Existing"/>
    <x v="0"/>
    <s v="Internationally Recognized Government "/>
    <s v="FMF - SRT February 2022"/>
  </r>
  <r>
    <m/>
    <x v="10"/>
    <s v="Marib"/>
    <s v="Ma'rib"/>
    <s v="Aal Qaz'ah"/>
    <s v="YE261325"/>
    <m/>
    <s v="YE2613_1449"/>
    <s v="Al S'aidan"/>
    <s v="آل سعيدان"/>
    <m/>
    <x v="10"/>
    <n v="45"/>
    <n v="225"/>
    <s v="Existing"/>
    <x v="1"/>
    <s v="Internationally Recognized Government "/>
    <s v="Verified by CRB"/>
  </r>
  <r>
    <m/>
    <x v="10"/>
    <s v="Hadramawt"/>
    <s v="Al Abr"/>
    <s v="Al Abr"/>
    <s v="YE190621"/>
    <m/>
    <s v="YE1906_2755"/>
    <s v="Al Mudraa"/>
    <s v="مخيم المدرى"/>
    <m/>
    <x v="148"/>
    <n v="21"/>
    <n v="121"/>
    <s v="Existing"/>
    <x v="0"/>
    <s v="Internationally Recognized Government "/>
    <s v="FMF - SRT February 2022"/>
  </r>
  <r>
    <m/>
    <x v="10"/>
    <s v="Marib"/>
    <s v="Ma'rib"/>
    <s v="Aal Qaz'ah"/>
    <s v="YE261325"/>
    <m/>
    <s v="YE2613_2594"/>
    <s v="Al-Dhameen Alqibli"/>
    <s v="الضمين القبلي"/>
    <m/>
    <x v="10"/>
    <n v="23"/>
    <n v="115"/>
    <s v="Existing"/>
    <x v="1"/>
    <s v="Internationally Recognized Government "/>
    <s v="Verified by CRB"/>
  </r>
  <r>
    <m/>
    <x v="10"/>
    <s v="Marib"/>
    <s v="Ma'rib"/>
    <s v="Aal Qaz'ah"/>
    <s v="YE261325"/>
    <m/>
    <s v="YE2613_2593"/>
    <s v="Al-Dhameen Alsharqi"/>
    <s v="الضمين الشرقي"/>
    <m/>
    <x v="10"/>
    <n v="50"/>
    <n v="250"/>
    <s v="Existing"/>
    <x v="1"/>
    <s v="Internationally Recognized Government "/>
    <s v="Verified by CRB"/>
  </r>
  <r>
    <m/>
    <x v="10"/>
    <s v="Marib"/>
    <s v="Ma'rib"/>
    <s v="Aal Qaz'ah"/>
    <s v="YE261325"/>
    <m/>
    <s v="YE2613_2726"/>
    <s v="Alribat"/>
    <s v="مخيم الرباط"/>
    <m/>
    <x v="10"/>
    <n v="70"/>
    <n v="490"/>
    <s v="Existing"/>
    <x v="1"/>
    <s v="Internationally Recognized Government "/>
    <s v="Verified by YFCA"/>
  </r>
  <r>
    <m/>
    <x v="10"/>
    <s v="Hadramawt"/>
    <s v="Al Abr"/>
    <s v="Al Abr"/>
    <s v="YE190621"/>
    <m/>
    <s v="YE1906_2756"/>
    <s v="Al Yemeni"/>
    <s v="مخيم اليماني"/>
    <m/>
    <x v="148"/>
    <n v="27"/>
    <n v="189"/>
    <s v="Existing"/>
    <x v="0"/>
    <s v="Internationally Recognized Government "/>
    <s v="FMF - SRT February 2022"/>
  </r>
  <r>
    <m/>
    <x v="10"/>
    <s v="Marib"/>
    <s v="Ma'rib"/>
    <s v="Aal Qaz'ah"/>
    <s v="YE261325"/>
    <m/>
    <s v="YE2613_1400"/>
    <s v="Bani Dhabiyan"/>
    <s v="بني ضبيان"/>
    <m/>
    <x v="10"/>
    <n v="72"/>
    <n v="630"/>
    <s v="Existing"/>
    <x v="1"/>
    <s v="Internationally Recognized Government "/>
    <s v="Verified by CRB"/>
  </r>
  <r>
    <m/>
    <x v="10"/>
    <s v="Marib"/>
    <s v="Ma'rib"/>
    <s v="Aal Rashid Munif"/>
    <s v="YE261323"/>
    <m/>
    <s v="YE2613_1957"/>
    <s v="Al hamad"/>
    <s v="ال حمد"/>
    <m/>
    <x v="10"/>
    <n v="300"/>
    <n v="1500"/>
    <s v="Existing"/>
    <x v="1"/>
    <s v="Internationally Recognized Government "/>
    <s v="Verified by IOM"/>
  </r>
  <r>
    <m/>
    <x v="10"/>
    <s v="Marib"/>
    <s v="Ma'rib"/>
    <s v="Aal Rashid Munif"/>
    <s v="YE261323"/>
    <m/>
    <s v="YE2613_1398"/>
    <s v="Al Hashaishat"/>
    <s v="الخشيشات"/>
    <m/>
    <x v="10"/>
    <n v="122"/>
    <n v="610"/>
    <s v="Existing"/>
    <x v="1"/>
    <s v="Internationally Recognized Government "/>
    <s v="Verified by IOM"/>
  </r>
  <r>
    <m/>
    <x v="10"/>
    <s v="Hadramawt"/>
    <s v="Al Abr"/>
    <s v="Al Abr"/>
    <s v="YE190621"/>
    <m/>
    <s v="YE1906_2757"/>
    <s v="Al Kasaarih"/>
    <s v="مخيم الكساره"/>
    <m/>
    <x v="148"/>
    <n v="41"/>
    <n v="287"/>
    <s v="Existing"/>
    <x v="0"/>
    <s v="Internationally Recognized Government "/>
    <s v="FMF - SRT February 2022"/>
  </r>
  <r>
    <m/>
    <x v="10"/>
    <s v="Marib"/>
    <s v="Ma'rib"/>
    <s v="Aal Rashid Munif"/>
    <s v="YE261323"/>
    <m/>
    <s v="YE2613_1447"/>
    <s v="Al Mekrab"/>
    <s v="المكراب"/>
    <m/>
    <x v="10"/>
    <n v="365"/>
    <n v="1650"/>
    <s v="Existing"/>
    <x v="1"/>
    <s v="Internationally Recognized Government "/>
    <s v="Planned by NRC"/>
  </r>
  <r>
    <m/>
    <x v="10"/>
    <s v="Marib"/>
    <s v="Ma'rib"/>
    <s v="Aal Rashid Munif"/>
    <s v="YE261323"/>
    <m/>
    <s v="YE2613_1425"/>
    <s v="Al Rakah"/>
    <s v="الراكة"/>
    <m/>
    <x v="10"/>
    <n v="298"/>
    <n v="1618"/>
    <s v="Existing"/>
    <x v="1"/>
    <s v="Internationally Recognized Government "/>
    <s v="Planned by NRC"/>
  </r>
  <r>
    <m/>
    <x v="10"/>
    <s v="Marib"/>
    <s v="Ma'rib"/>
    <s v="Aal Rashid Munif"/>
    <s v="YE261323"/>
    <m/>
    <s v="YE2613_2715"/>
    <s v="Al Sayl"/>
    <s v="  ال صايل"/>
    <m/>
    <x v="10"/>
    <n v="190"/>
    <n v="1000"/>
    <s v="Existing"/>
    <x v="1"/>
    <s v="Internationally Recognized Government "/>
    <s v="Verified by SHS"/>
  </r>
  <r>
    <m/>
    <x v="10"/>
    <s v="Sadah"/>
    <s v="Majz"/>
    <s v="Majz"/>
    <s v="YE221021"/>
    <m/>
    <s v="YE2210_2776"/>
    <s v="Al-Hajr Site"/>
    <s v="موقع الحجر"/>
    <m/>
    <x v="180"/>
    <n v="42"/>
    <n v="285"/>
    <s v="Existing"/>
    <x v="4"/>
    <s v="De Facto Authorities"/>
    <s v="YDF"/>
  </r>
  <r>
    <m/>
    <x v="10"/>
    <s v="Marib"/>
    <s v="Ma'rib"/>
    <s v="Aal Rashid Munif"/>
    <s v="YE261323"/>
    <m/>
    <s v="YE2613_2713"/>
    <s v="alhayu alziraeiu "/>
    <s v="الحي الزراعي"/>
    <m/>
    <x v="10"/>
    <n v="73"/>
    <n v="452"/>
    <s v="Existing"/>
    <x v="1"/>
    <s v="Internationally Recognized Government "/>
    <s v="Verified by SHS"/>
  </r>
  <r>
    <m/>
    <x v="10"/>
    <s v="Marib"/>
    <s v="Ma'rib"/>
    <s v="Aal Rashid Munif"/>
    <s v="YE261323"/>
    <m/>
    <s v="YE2613_1892"/>
    <s v="Alsamdah"/>
    <s v="الصمده"/>
    <m/>
    <x v="10"/>
    <n v="175"/>
    <n v="875"/>
    <s v="Existing"/>
    <x v="1"/>
    <s v="Internationally Recognized Government "/>
    <s v="Verified by IOM"/>
  </r>
  <r>
    <m/>
    <x v="10"/>
    <s v="Marib"/>
    <s v="Ma'rib"/>
    <s v="Aal Rashid Munif"/>
    <s v="YE261323"/>
    <m/>
    <s v="YE2613_2598"/>
    <s v="Batha Aljethwah"/>
    <s v="بطحاء الجثوه"/>
    <m/>
    <x v="10"/>
    <n v="255"/>
    <n v="1275"/>
    <s v="Existing"/>
    <x v="1"/>
    <s v="Internationally Recognized Government "/>
    <s v="Verified by IOM"/>
  </r>
  <r>
    <m/>
    <x v="10"/>
    <s v="Marib"/>
    <s v="Ma'rib"/>
    <s v="Aal Rashid Munif"/>
    <s v="YE261323"/>
    <m/>
    <s v="YE2613_1959"/>
    <s v="Flaifel"/>
    <s v="فليفل"/>
    <m/>
    <x v="10"/>
    <n v="233"/>
    <n v="1281"/>
    <s v="Existing"/>
    <x v="1"/>
    <s v="Internationally Recognized Government "/>
    <s v="Verified by SHS"/>
  </r>
  <r>
    <m/>
    <x v="10"/>
    <s v="Marib"/>
    <s v="Ma'rib"/>
    <s v="Aal Rashid Munif"/>
    <s v="YE261323"/>
    <m/>
    <s v="YE2613_2720"/>
    <s v="mazraeat alrayiys "/>
    <s v="مزرعة الرئيس"/>
    <m/>
    <x v="10"/>
    <n v="71"/>
    <n v="390"/>
    <s v="Existing"/>
    <x v="1"/>
    <s v="Internationally Recognized Government "/>
    <s v="Verified by SHS"/>
  </r>
  <r>
    <m/>
    <x v="10"/>
    <s v="Marib"/>
    <s v="Ma'rib"/>
    <s v="Aal Rashid Munif"/>
    <s v="YE261323"/>
    <m/>
    <s v="YE2613_2596"/>
    <s v="Muhatat Alsuqur"/>
    <s v="محطة الصقور"/>
    <m/>
    <x v="10"/>
    <n v="48"/>
    <n v="240"/>
    <s v="Existing"/>
    <x v="1"/>
    <s v="Internationally Recognized Government "/>
    <s v="Verified by IOM"/>
  </r>
  <r>
    <m/>
    <x v="10"/>
    <s v="Sadah"/>
    <s v="Sahar"/>
    <m/>
    <m/>
    <n v="0"/>
    <s v="YE2211_2612"/>
    <s v="Al Khafji"/>
    <s v="الخفجي"/>
    <m/>
    <x v="58"/>
    <n v="583"/>
    <n v="3405"/>
    <m/>
    <x v="4"/>
    <s v="De Facto Authorities"/>
    <m/>
  </r>
  <r>
    <m/>
    <x v="10"/>
    <s v="Sadah"/>
    <s v="Sahar"/>
    <m/>
    <m/>
    <s v="Al Haija"/>
    <s v="YE2211_2614"/>
    <s v="Gamal"/>
    <s v="قعمل"/>
    <m/>
    <x v="58"/>
    <n v="21"/>
    <n v="105"/>
    <m/>
    <x v="4"/>
    <s v="De Facto Authorities"/>
    <m/>
  </r>
  <r>
    <m/>
    <x v="10"/>
    <s v="Marib"/>
    <s v="Ma'rib"/>
    <s v="Aal Rashid Munif"/>
    <s v="YE261323"/>
    <m/>
    <s v="YE2613_1427"/>
    <s v="Wahshan Al Sharqi"/>
    <s v="وحشان الشرقي"/>
    <m/>
    <x v="10"/>
    <n v="336"/>
    <n v="1474"/>
    <s v="Existing"/>
    <x v="1"/>
    <s v="Internationally Recognized Government "/>
    <s v="Planned by NRC"/>
  </r>
  <r>
    <m/>
    <x v="10"/>
    <s v="Sadah"/>
    <s v="As Safra"/>
    <s v="Sharmat"/>
    <s v="YE221225"/>
    <m/>
    <s v="YE2212_2772"/>
    <s v="A'al amer"/>
    <s v="آل عامر"/>
    <m/>
    <x v="57"/>
    <n v="52"/>
    <n v="310"/>
    <s v="Existing"/>
    <x v="4"/>
    <s v="De Facto Authorities"/>
    <s v="YDF"/>
  </r>
  <r>
    <m/>
    <x v="10"/>
    <s v="Sadah"/>
    <s v="As Safra"/>
    <s v="Sharmat"/>
    <s v="YE221225"/>
    <m/>
    <s v="YE2212_2773"/>
    <s v="A'al Ammar - western"/>
    <s v="آل عمار - غربي"/>
    <m/>
    <x v="57"/>
    <n v="75"/>
    <n v="388"/>
    <s v="Existing"/>
    <x v="4"/>
    <s v="De Facto Authorities"/>
    <s v="YDF"/>
  </r>
  <r>
    <m/>
    <x v="10"/>
    <s v="Marib"/>
    <s v="Ma'rib"/>
    <s v="Aal Shabwan"/>
    <s v="YE261326"/>
    <m/>
    <s v="YE2613_2608"/>
    <s v="Al Tasamuh"/>
    <s v="التسامح"/>
    <m/>
    <x v="10"/>
    <n v="110"/>
    <n v="550"/>
    <s v="Existing"/>
    <x v="1"/>
    <s v="Internationally Recognized Government "/>
    <s v="Verified by IOM"/>
  </r>
  <r>
    <m/>
    <x v="10"/>
    <s v="Marib"/>
    <s v="Ma'rib City"/>
    <s v="Al Ashraf"/>
    <s v="YE261221"/>
    <m/>
    <s v="YE2612_1375"/>
    <s v="Al Abboud"/>
    <s v="آل عبود"/>
    <m/>
    <x v="25"/>
    <n v="126"/>
    <n v="630"/>
    <s v="Existing"/>
    <x v="1"/>
    <s v="Internationally Recognized Government "/>
    <s v="Verified by HUMAN_ACCESS"/>
  </r>
  <r>
    <m/>
    <x v="10"/>
    <s v="Marib"/>
    <s v="Ma'rib City"/>
    <s v="Al Ashraf"/>
    <s v="YE261221"/>
    <m/>
    <s v="YE2613_2607"/>
    <s v="Al Abu Sad"/>
    <s v="ال أبو سعد"/>
    <m/>
    <x v="25"/>
    <n v="120"/>
    <n v="600"/>
    <s v="Existing"/>
    <x v="1"/>
    <s v="Internationally Recognized Government "/>
    <s v="Verified by HUMAN_ACCESS"/>
  </r>
  <r>
    <m/>
    <x v="10"/>
    <s v="Marib"/>
    <s v="Ma'rib City"/>
    <s v="Al Ashraf"/>
    <s v="YE261221"/>
    <m/>
    <s v="YE2612_1378"/>
    <s v="Al Faw"/>
    <s v="الفاو"/>
    <m/>
    <x v="25"/>
    <n v="495"/>
    <n v="2475"/>
    <s v="Existing"/>
    <x v="1"/>
    <s v="Internationally Recognized Government "/>
    <s v="Verified by HUMAN_ACCESS"/>
  </r>
  <r>
    <m/>
    <x v="10"/>
    <s v="Sadah"/>
    <s v="As Safra"/>
    <s v="Wald Masud"/>
    <s v="YE221227"/>
    <m/>
    <s v="YE2212_2774"/>
    <s v="Rounah Al-Maqash"/>
    <s v="رونة المقش"/>
    <m/>
    <x v="57"/>
    <n v="42"/>
    <n v="230"/>
    <s v="Existing"/>
    <x v="4"/>
    <s v="De Facto Authorities"/>
    <s v="YDF"/>
  </r>
  <r>
    <m/>
    <x v="10"/>
    <s v="Marib"/>
    <s v="Ma'rib City"/>
    <s v="Al Ashraf"/>
    <s v="YE261221"/>
    <m/>
    <s v="YE2612_1360"/>
    <s v="Al Maidan"/>
    <s v="الميدان"/>
    <m/>
    <x v="25"/>
    <n v="640"/>
    <n v="3200"/>
    <s v="Existing"/>
    <x v="1"/>
    <s v="Internationally Recognized Government "/>
    <s v="Verified by HUMAN_ACCESS"/>
  </r>
  <r>
    <m/>
    <x v="10"/>
    <s v="Marib"/>
    <s v="Ma'rib City"/>
    <s v="Al Ashraf"/>
    <s v="YE261221"/>
    <m/>
    <s v="YE2612_1948"/>
    <s v="Al Manfaa"/>
    <s v="المنفى"/>
    <m/>
    <x v="25"/>
    <n v="385"/>
    <n v="2503"/>
    <s v="Existing"/>
    <x v="1"/>
    <s v="Internationally Recognized Government "/>
    <s v="Verified by IOM"/>
  </r>
  <r>
    <m/>
    <x v="10"/>
    <s v="Marib"/>
    <s v="Ma'rib City"/>
    <s v="Al Ashraf"/>
    <s v="YE261221"/>
    <m/>
    <s v="YE2612_1379"/>
    <s v="Al Maslaha"/>
    <s v="المصلحة"/>
    <m/>
    <x v="25"/>
    <n v="195"/>
    <n v="435"/>
    <s v="Existing"/>
    <x v="1"/>
    <s v="Internationally Recognized Government "/>
    <s v="Verified by NRC"/>
  </r>
  <r>
    <m/>
    <x v="10"/>
    <s v="Marib"/>
    <s v="Ma'rib City"/>
    <s v="Al Ashraf"/>
    <s v="YE261221"/>
    <m/>
    <s v="YE2612_1393"/>
    <s v="Al Mathna"/>
    <s v="آل مثنى"/>
    <m/>
    <x v="25"/>
    <n v="130"/>
    <n v="794"/>
    <s v="Existing"/>
    <x v="1"/>
    <s v="Internationally Recognized Government "/>
    <s v="Verified by NRC"/>
  </r>
  <r>
    <m/>
    <x v="10"/>
    <s v="Sadah"/>
    <s v="Sadah"/>
    <s v="Sadah"/>
    <s v="YE221521"/>
    <m/>
    <s v="YE2215_2775"/>
    <s v="Qohza Site"/>
    <s v="موقع قوهزة"/>
    <m/>
    <x v="94"/>
    <n v="35"/>
    <n v="233"/>
    <s v="Existing"/>
    <x v="4"/>
    <s v="De Facto Authorities"/>
    <s v="YDF"/>
  </r>
  <r>
    <m/>
    <x v="10"/>
    <s v="Marib"/>
    <s v="Ma'rib City"/>
    <s v="Al Ashraf"/>
    <s v="YE261221"/>
    <m/>
    <s v="YE2612_1372"/>
    <s v="Al Salam"/>
    <s v="السلام"/>
    <m/>
    <x v="25"/>
    <n v="125"/>
    <n v="625"/>
    <s v="Existing"/>
    <x v="1"/>
    <s v="Internationally Recognized Government "/>
    <s v="Verified by IOM"/>
  </r>
  <r>
    <m/>
    <x v="10"/>
    <s v="Marib"/>
    <s v="Ma'rib City"/>
    <s v="Al Ashraf"/>
    <s v="YE261221"/>
    <m/>
    <s v="YE2612_1367"/>
    <s v="Al Saylah"/>
    <s v="السايلة"/>
    <m/>
    <x v="25"/>
    <n v="90"/>
    <n v="422"/>
    <s v="Existing"/>
    <x v="1"/>
    <s v="Internationally Recognized Government "/>
    <s v="Verified by IOM"/>
  </r>
  <r>
    <m/>
    <x v="10"/>
    <s v="Marib"/>
    <s v="Ma'rib City"/>
    <s v="Al Ashraf"/>
    <s v="YE261221"/>
    <m/>
    <s v="YE2612_2739"/>
    <s v="Al Gedeb"/>
    <s v="ال جديب"/>
    <m/>
    <x v="25"/>
    <n v="80"/>
    <n v="400"/>
    <s v="Existing"/>
    <x v="1"/>
    <s v="Internationally Recognized Government "/>
    <s v="Verified by HUMAN_ACCESS"/>
  </r>
  <r>
    <m/>
    <x v="10"/>
    <s v="Marib"/>
    <s v="Ma'rib City"/>
    <s v="Al Ashraf"/>
    <s v="YE261221"/>
    <m/>
    <s v="YE2613_2600"/>
    <s v="Al Taeawum"/>
    <s v="التعاون"/>
    <m/>
    <x v="25"/>
    <n v="100"/>
    <n v="500"/>
    <s v="Existing"/>
    <x v="1"/>
    <s v="Internationally Recognized Government "/>
    <s v="Verified by HUMAN_ACCESS"/>
  </r>
  <r>
    <m/>
    <x v="10"/>
    <s v="Marib"/>
    <s v="Ma'rib City"/>
    <s v="Al Ashraf"/>
    <s v="YE261221"/>
    <m/>
    <s v="YE2612_1396"/>
    <s v="Ali Abdulmoghni"/>
    <s v="علي عبدالمغني"/>
    <m/>
    <x v="25"/>
    <n v="500"/>
    <n v="2500"/>
    <s v="Existing"/>
    <x v="1"/>
    <s v="Internationally Recognized Government "/>
    <s v="Verified by HUMAN_ACCESS"/>
  </r>
  <r>
    <m/>
    <x v="10"/>
    <s v="Marib"/>
    <s v="Ma'rib City"/>
    <s v="Al Ashraf"/>
    <s v="YE261221"/>
    <m/>
    <s v="YE2612_1364"/>
    <s v="Almaneen Alqebli"/>
    <s v="المنين القبلي"/>
    <m/>
    <x v="25"/>
    <n v="490"/>
    <n v="2450"/>
    <s v="Existing"/>
    <x v="1"/>
    <s v="Internationally Recognized Government "/>
    <s v="Verified by HUMAN_ACCESS"/>
  </r>
  <r>
    <m/>
    <x v="10"/>
    <s v="Marib"/>
    <s v="Ma'rib City"/>
    <s v="Al Ashraf"/>
    <s v="YE261221"/>
    <m/>
    <s v="YE2612_1382"/>
    <s v="Ar Rajw"/>
    <s v="الرجو"/>
    <m/>
    <x v="25"/>
    <n v="350"/>
    <n v="1750"/>
    <s v="Existing"/>
    <x v="1"/>
    <s v="Internationally Recognized Government "/>
    <s v="Verified by HUMAN_ACCESS"/>
  </r>
  <r>
    <m/>
    <x v="10"/>
    <s v="Marib"/>
    <s v="Ma'rib City"/>
    <s v="Al Ashraf"/>
    <s v="YE261221"/>
    <m/>
    <s v="YE2612_2603"/>
    <s v="Hosh Al Sahn"/>
    <s v="حوش الصحن"/>
    <m/>
    <x v="25"/>
    <n v="28"/>
    <n v="140"/>
    <s v="Existing"/>
    <x v="1"/>
    <s v="Internationally Recognized Government "/>
    <s v="Verified by IOM"/>
  </r>
  <r>
    <m/>
    <x v="10"/>
    <s v="Marib"/>
    <s v="Ma'rib City"/>
    <s v="Al Ashraf"/>
    <s v="YE261221"/>
    <m/>
    <s v="YE2612_1368"/>
    <s v="Local Council"/>
    <s v="المجلس المحلي"/>
    <m/>
    <x v="25"/>
    <n v="20"/>
    <n v="100"/>
    <s v="Existing"/>
    <x v="1"/>
    <s v="Internationally Recognized Government "/>
    <s v="Verified by IOM"/>
  </r>
  <r>
    <m/>
    <x v="10"/>
    <s v="Marib"/>
    <s v="Ma'rib City"/>
    <s v="Al Ashraf"/>
    <s v="YE261221"/>
    <m/>
    <s v="YE2612_1361"/>
    <s v="Shqman"/>
    <s v="شقمان"/>
    <m/>
    <x v="25"/>
    <n v="59"/>
    <n v="2017"/>
    <s v="Existing"/>
    <x v="1"/>
    <s v="Internationally Recognized Government "/>
    <s v="Verified by NRC"/>
  </r>
  <r>
    <m/>
    <x v="10"/>
    <s v="Marib"/>
    <s v="Ma'rib City"/>
    <s v="Al Ashraf"/>
    <s v="YE261221"/>
    <m/>
    <s v="YE2612_1388"/>
    <s v="Sport hall"/>
    <s v="الصالة الرياضية"/>
    <m/>
    <x v="25"/>
    <n v="128"/>
    <n v="640"/>
    <s v="Existing"/>
    <x v="1"/>
    <s v="Internationally Recognized Government "/>
    <s v="Verified by IOM"/>
  </r>
  <r>
    <m/>
    <x v="10"/>
    <s v="Marib"/>
    <s v="Raghwan"/>
    <s v="Raghwan"/>
    <s v="YE260221"/>
    <m/>
    <s v="YE2602_1965"/>
    <s v="Alkaramah"/>
    <s v="الكرامة"/>
    <m/>
    <x v="181"/>
    <n v="188"/>
    <n v="1340"/>
    <s v="Existing"/>
    <x v="1"/>
    <s v="Internationally Recognized Government "/>
    <s v="Verified by IOM"/>
  </r>
  <r>
    <m/>
    <x v="10"/>
    <s v="Marib"/>
    <s v="Raghwan"/>
    <s v="Raghwan"/>
    <s v="YE260221"/>
    <m/>
    <s v="YE2602_1936"/>
    <s v="As Samar "/>
    <s v="السمار"/>
    <m/>
    <x v="181"/>
    <n v="120"/>
    <n v="743"/>
    <s v="Existing"/>
    <x v="1"/>
    <s v="Internationally Recognized Government "/>
    <s v="Verified by IOM"/>
  </r>
  <r>
    <m/>
    <x v="10"/>
    <s v="Marib"/>
    <s v="Rahabah"/>
    <s v="Aal Ham"/>
    <s v="YE260825"/>
    <s v="Aal Ham"/>
    <s v="YE2608_2000"/>
    <s v="Aal Ham"/>
    <s v="ال حمم"/>
    <s v="العطف- عبيه - عرفطان"/>
    <x v="182"/>
    <n v="63"/>
    <n v="439"/>
    <s v="Existing"/>
    <x v="5"/>
    <s v="De Facto Authorities"/>
    <s v="Mapped by YGUSSWP"/>
  </r>
  <r>
    <m/>
    <x v="10"/>
    <s v="Marib"/>
    <s v="Rahabah"/>
    <s v="Aal Ham"/>
    <s v="YE260825"/>
    <s v="Nagid Al-Mogimaah نجد المجيمعه"/>
    <s v="YE2608_2015"/>
    <s v="Nagid Al-Mogimaah"/>
    <s v="نجد المجيمعه"/>
    <m/>
    <x v="182"/>
    <n v="45"/>
    <n v="325"/>
    <s v="Existing"/>
    <x v="5"/>
    <s v="De Facto Authorities"/>
    <s v="Reported by YGUSSWP"/>
  </r>
  <r>
    <m/>
    <x v="10"/>
    <s v="Marib"/>
    <s v="Sirwah"/>
    <s v="Sirwah"/>
    <s v="YE260622"/>
    <s v="Habab-"/>
    <s v="YE2606_2001"/>
    <s v="Adwam"/>
    <s v="ادوم"/>
    <m/>
    <x v="76"/>
    <n v="39"/>
    <n v="253"/>
    <s v="Existing"/>
    <x v="5"/>
    <s v="De Facto Authorities"/>
    <m/>
  </r>
  <r>
    <m/>
    <x v="10"/>
    <s v="Marib"/>
    <s v="Sirwah"/>
    <s v="Sirwah"/>
    <s v="YE260622"/>
    <s v="Habab-"/>
    <s v="YE2606_2017"/>
    <s v="Al-Hazm"/>
    <s v="الحزم"/>
    <m/>
    <x v="76"/>
    <n v="31"/>
    <n v="179"/>
    <s v="Existing"/>
    <x v="5"/>
    <s v="De Facto Authorities"/>
    <s v="Mapped by YGUSSWP"/>
  </r>
  <r>
    <m/>
    <x v="10"/>
    <s v="Marib"/>
    <s v="Sirwah"/>
    <s v="Sirwah"/>
    <s v="YE260622"/>
    <s v="Habab-"/>
    <s v="YE2606_2003"/>
    <s v="Al-Kafi"/>
    <s v="الكفي"/>
    <m/>
    <x v="76"/>
    <n v="88"/>
    <n v="463"/>
    <s v="Existing"/>
    <x v="5"/>
    <s v="De Facto Authorities"/>
    <s v="Mapped by YGUSSWP"/>
  </r>
  <r>
    <m/>
    <x v="10"/>
    <s v="Marib"/>
    <s v="Sirwah"/>
    <s v="Sirwah"/>
    <s v="YE260622"/>
    <s v="Habab-"/>
    <s v="YE2606_2004"/>
    <s v="Al-Khaniq"/>
    <s v="الخنق"/>
    <m/>
    <x v="76"/>
    <n v="38"/>
    <n v="206"/>
    <s v="Existing"/>
    <x v="5"/>
    <s v="De Facto Authorities"/>
    <s v="Reported by YGUSSWP"/>
  </r>
  <r>
    <m/>
    <x v="10"/>
    <s v="Marib"/>
    <s v="Sirwah"/>
    <s v="Sirwah"/>
    <s v="YE260622"/>
    <s v="Habab-"/>
    <s v="YE2606_2005"/>
    <s v="Al-Kolieb"/>
    <s v="القليب"/>
    <m/>
    <x v="76"/>
    <n v="22"/>
    <n v="138"/>
    <s v="Existing"/>
    <x v="5"/>
    <s v="De Facto Authorities"/>
    <s v="Mapped by YGUSSWP"/>
  </r>
  <r>
    <m/>
    <x v="10"/>
    <s v="Marib"/>
    <s v="Sirwah"/>
    <s v="Sirwah"/>
    <s v="YE260622"/>
    <s v="Habab-"/>
    <s v="YE2606_2007"/>
    <s v="Al-Mogizah"/>
    <s v="المعجزة"/>
    <s v="ِAl-deeq- Al-Dofnah -Soqam"/>
    <x v="76"/>
    <n v="90"/>
    <n v="515"/>
    <s v="Existing"/>
    <x v="5"/>
    <s v="De Facto Authorities"/>
    <s v="reported by YGUSSWP"/>
  </r>
  <r>
    <m/>
    <x v="10"/>
    <s v="Marib"/>
    <s v="Sirwah"/>
    <s v="Sirwah"/>
    <s v="YE260622"/>
    <s v="Habab-"/>
    <s v="YE2606_2008"/>
    <s v="Al-Naarah"/>
    <s v="الناعرة"/>
    <m/>
    <x v="76"/>
    <n v="25"/>
    <n v="152"/>
    <s v="Existing"/>
    <x v="5"/>
    <s v="De Facto Authorities"/>
    <s v="Mapped by YGUSSWP"/>
  </r>
  <r>
    <m/>
    <x v="10"/>
    <s v="Al Hodeidah"/>
    <s v="Bayt Al Faqih"/>
    <s v="At Taraf Al Yamani"/>
    <s v="YE181723"/>
    <n v="0"/>
    <s v="YE2613_2738"/>
    <s v="Mazraeat Toaiman"/>
    <s v="مزرعة طعيمان"/>
    <m/>
    <x v="48"/>
    <n v="25"/>
    <n v="150"/>
    <m/>
    <x v="3"/>
    <s v="De Facto Authorities"/>
    <m/>
  </r>
  <r>
    <m/>
    <x v="10"/>
    <s v="Marib"/>
    <s v="Ma'rib"/>
    <s v="Aal Jalal"/>
    <s v="YE261321"/>
    <m/>
    <s v="YE2613_2738"/>
    <s v="Mazraeat Toaiman"/>
    <s v="مزرعة طعيمان"/>
    <m/>
    <x v="10"/>
    <n v="25"/>
    <n v="150"/>
    <s v="Existing"/>
    <x v="1"/>
    <s v="Internationally Recognized Government "/>
    <s v="Verified by SHS"/>
  </r>
  <r>
    <m/>
    <x v="10"/>
    <s v="Marib"/>
    <s v="Ma'rib"/>
    <s v="Aal Qaz'ah"/>
    <s v="YE261325"/>
    <m/>
    <s v="YE2613_2759"/>
    <s v="Al Jidlan"/>
    <s v="آل جديلان"/>
    <m/>
    <x v="10"/>
    <n v="47"/>
    <n v="305"/>
    <s v="Existing"/>
    <x v="1"/>
    <s v="Internationally Recognized Government "/>
    <s v="Verified by CRB"/>
  </r>
  <r>
    <m/>
    <x v="10"/>
    <s v="Marib"/>
    <s v="Ma'rib"/>
    <s v="Aal Qaz'ah"/>
    <s v="YE261325"/>
    <m/>
    <s v="YE2613_2760"/>
    <s v="Al Tallan"/>
    <s v="آل طلان"/>
    <m/>
    <x v="10"/>
    <n v="20"/>
    <n v="105"/>
    <s v="Existing"/>
    <x v="1"/>
    <s v="Internationally Recognized Government "/>
    <s v="Verified by CRB"/>
  </r>
  <r>
    <m/>
    <x v="10"/>
    <s v="Sadah"/>
    <s v="Sahar"/>
    <m/>
    <m/>
    <s v="AL Aned"/>
    <s v="YE2211_1183"/>
    <s v="AL Aned"/>
    <s v="العند"/>
    <m/>
    <x v="58"/>
    <n v="174"/>
    <n v="1077"/>
    <s v="Existing"/>
    <x v="4"/>
    <s v="De Facto Authorities"/>
    <s v="N/A"/>
  </r>
  <r>
    <m/>
    <x v="10"/>
    <s v="Marib"/>
    <s v="Ma'rib"/>
    <s v="Aal Qaz'ah"/>
    <s v="YE261325"/>
    <m/>
    <s v="YE2613_2761"/>
    <s v="Al Jameel (Al Hadbaa)"/>
    <s v="آل جميل(الحدباء)"/>
    <m/>
    <x v="10"/>
    <n v="45"/>
    <n v="221"/>
    <s v="Existing"/>
    <x v="1"/>
    <s v="Internationally Recognized Government "/>
    <s v="Verified by CRB"/>
  </r>
  <r>
    <m/>
    <x v="10"/>
    <s v="Marib"/>
    <s v="Ma'rib"/>
    <s v="Aal Qaz'ah"/>
    <s v="YE261325"/>
    <m/>
    <s v="YE2613_2762"/>
    <s v="Al Qatm"/>
    <s v="آل القطم"/>
    <m/>
    <x v="10"/>
    <n v="57"/>
    <n v="292"/>
    <s v="Existing"/>
    <x v="1"/>
    <s v="Internationally Recognized Government "/>
    <s v="Verified by CRB"/>
  </r>
  <r>
    <m/>
    <x v="10"/>
    <s v="Sadah"/>
    <s v="Sahar"/>
    <m/>
    <m/>
    <s v="Quhza Area"/>
    <s v="YE2211_1184"/>
    <s v="Quhza Area"/>
    <s v="قحزه"/>
    <m/>
    <x v="58"/>
    <n v="165"/>
    <n v="1027"/>
    <s v="Existing"/>
    <x v="4"/>
    <s v="De Facto Authorities"/>
    <s v="N/A"/>
  </r>
  <r>
    <m/>
    <x v="10"/>
    <s v="Sanaa"/>
    <s v="Al Haymah Al Kharijiyah"/>
    <s v="Al Ajz"/>
    <s v="YE230934"/>
    <s v="Albadiah"/>
    <s v="YE2309_1230"/>
    <s v="Albadiah"/>
    <s v="البادية"/>
    <m/>
    <x v="183"/>
    <n v="20"/>
    <n v="101"/>
    <s v="Existing"/>
    <x v="5"/>
    <s v="De Facto Authorities"/>
    <s v="IDPs in this site live in Disham and ADRA supplied them water by water trucking but there aren't any water points (tanks)"/>
  </r>
  <r>
    <m/>
    <x v="10"/>
    <s v="Sanaa"/>
    <s v="Al Haymah Al Kharijiyah"/>
    <s v="Bani Mansur - Al Haymah Al Kharijiyah"/>
    <s v="YE230922"/>
    <s v="Bani Mansor"/>
    <s v="YE2309_1231"/>
    <s v="mukhaym almandar bani mansor"/>
    <s v="مخيم المنظر بني منصور"/>
    <m/>
    <x v="183"/>
    <n v="85"/>
    <n v="405"/>
    <s v="Existing"/>
    <x v="5"/>
    <s v="De Facto Authorities"/>
    <s v="This site Lacks all services, except ADRA supplied them with water  by water tracking  but there aren't any water points(tanks), and YGUSSWP conducted an emergency protection response  for one case"/>
  </r>
  <r>
    <m/>
    <x v="10"/>
    <s v="Sanaa"/>
    <s v="Al Haymah Al Kharijiyah"/>
    <s v="Siham"/>
    <s v="YE230948"/>
    <s v="Siham"/>
    <s v="YE2309_2335"/>
    <s v="Seham Site&quot;"/>
    <s v="مخيم سهام"/>
    <m/>
    <x v="183"/>
    <n v="150"/>
    <n v="1050"/>
    <s v="Existing"/>
    <x v="5"/>
    <s v="De Facto Authorities"/>
    <s v="n/a"/>
  </r>
  <r>
    <m/>
    <x v="10"/>
    <s v="Sanaa"/>
    <s v="Al Hissn"/>
    <s v="Al Yamaniyah Al Olya"/>
    <s v="YE231521"/>
    <s v="almaeen"/>
    <s v="YE2315_1233"/>
    <s v="alnaseeb camp"/>
    <s v="مخيم النصيب"/>
    <m/>
    <x v="184"/>
    <n v="23"/>
    <n v="161"/>
    <s v="Existing"/>
    <x v="5"/>
    <s v="De Facto Authorities"/>
    <s v="n/a"/>
  </r>
  <r>
    <m/>
    <x v="10"/>
    <s v="Sanaa"/>
    <s v="Bani Dabyan"/>
    <s v="Bani Dabyan"/>
    <s v="YE231421"/>
    <s v="Wadi Dhunah"/>
    <s v="YE2314_2438"/>
    <s v="Alaaqad"/>
    <s v="الاعقاد"/>
    <m/>
    <x v="185"/>
    <n v="25"/>
    <n v="156"/>
    <s v="Existing"/>
    <x v="5"/>
    <s v="De Facto Authorities"/>
    <s v="n/a"/>
  </r>
  <r>
    <m/>
    <x v="10"/>
    <s v="Sanaa"/>
    <s v="Bani Dabyan"/>
    <s v="Bani Dabyan"/>
    <s v="YE231421"/>
    <s v="ALaaradhah"/>
    <s v="YE2314_2446"/>
    <s v="ALaaradhah"/>
    <s v="العارضه"/>
    <m/>
    <x v="185"/>
    <n v="14"/>
    <n v="102"/>
    <s v="Existing"/>
    <x v="5"/>
    <s v="De Facto Authorities"/>
    <s v="n/a"/>
  </r>
  <r>
    <m/>
    <x v="10"/>
    <s v="Sanaa"/>
    <s v="Bani Dabyan"/>
    <s v="Bani Dabyan"/>
    <s v="YE231421"/>
    <s v="Noman Alasafel"/>
    <s v="YE2314_2439"/>
    <s v="ALburshan"/>
    <s v="البرشان"/>
    <m/>
    <x v="185"/>
    <n v="22"/>
    <n v="149"/>
    <s v="Existing"/>
    <x v="5"/>
    <s v="De Facto Authorities"/>
    <s v="n/a"/>
  </r>
  <r>
    <m/>
    <x v="10"/>
    <s v="Sanaa"/>
    <s v="Bani Dabyan"/>
    <s v="Bani Dabyan"/>
    <s v="YE231421"/>
    <s v="alkhalef"/>
    <s v="YE2314_2579"/>
    <s v="alkhalef"/>
    <s v="الخليف"/>
    <m/>
    <x v="185"/>
    <n v="11"/>
    <n v="80"/>
    <s v="Existing"/>
    <x v="5"/>
    <s v="De Facto Authorities"/>
    <s v="n/a"/>
  </r>
  <r>
    <m/>
    <x v="10"/>
    <s v="Sanaa"/>
    <s v="Bani Dabyan"/>
    <s v="Bani Dabyan"/>
    <s v="YE231421"/>
    <s v="Alkhalief"/>
    <s v="YE2314_2442"/>
    <s v="Alkhalief site"/>
    <s v="موقع الخليف"/>
    <m/>
    <x v="185"/>
    <n v="25"/>
    <n v="171"/>
    <s v="Existing"/>
    <x v="5"/>
    <s v="De Facto Authorities"/>
    <s v="n/a"/>
  </r>
  <r>
    <m/>
    <x v="10"/>
    <s v="Sanaa"/>
    <s v="Bani Dabyan"/>
    <s v="Bani Dabyan"/>
    <s v="YE231421"/>
    <s v="Alrsafah"/>
    <s v="YE2314_2580"/>
    <s v="Alrsafah"/>
    <s v="الرصفه"/>
    <m/>
    <x v="185"/>
    <n v="12"/>
    <n v="89"/>
    <s v="Existing"/>
    <x v="5"/>
    <s v="De Facto Authorities"/>
    <s v="n/a"/>
  </r>
  <r>
    <m/>
    <x v="10"/>
    <s v="Sanaa"/>
    <s v="Bani Dabyan"/>
    <s v="Bani Dabyan"/>
    <s v="YE231421"/>
    <s v="tarasm"/>
    <s v="YE2314_2444"/>
    <s v="aresha"/>
    <s v="عرشا"/>
    <m/>
    <x v="185"/>
    <n v="10"/>
    <n v="54"/>
    <s v="Existing"/>
    <x v="5"/>
    <s v="De Facto Authorities"/>
    <s v="n/a"/>
  </r>
  <r>
    <m/>
    <x v="10"/>
    <s v="Sanaa"/>
    <s v="Bani Dabyan"/>
    <s v="Bani Dabyan"/>
    <s v="YE231421"/>
    <s v="Habaidh"/>
    <s v="YE2314_2443"/>
    <s v="Habaidh"/>
    <s v="حبابض"/>
    <m/>
    <x v="185"/>
    <n v="69"/>
    <n v="423"/>
    <s v="Existing"/>
    <x v="5"/>
    <s v="De Facto Authorities"/>
    <s v="n/a"/>
  </r>
  <r>
    <m/>
    <x v="10"/>
    <s v="Sanaa"/>
    <s v="Bani Dabyan"/>
    <s v="Bani Dabyan"/>
    <s v="YE231421"/>
    <s v="Qaradh"/>
    <s v="YE2314_2437"/>
    <s v="konum"/>
    <s v="كنم"/>
    <m/>
    <x v="185"/>
    <n v="12"/>
    <n v="78"/>
    <s v="Existing"/>
    <x v="5"/>
    <s v="De Facto Authorities"/>
    <s v="n/a"/>
  </r>
  <r>
    <m/>
    <x v="10"/>
    <s v="Sanaa"/>
    <s v="Bani Dabyan"/>
    <s v="Bani Dabyan"/>
    <s v="YE231421"/>
    <s v="Lfaj shoroub"/>
    <s v="YE2314_2441"/>
    <s v="Lfaj shoroub"/>
    <s v="لفج شروب"/>
    <m/>
    <x v="185"/>
    <n v="27"/>
    <n v="175"/>
    <s v="Existing"/>
    <x v="5"/>
    <s v="De Facto Authorities"/>
    <s v="n/a"/>
  </r>
  <r>
    <m/>
    <x v="10"/>
    <s v="Sanaa"/>
    <s v="Bani Dabyan"/>
    <s v="Bani Dabyan"/>
    <s v="YE231421"/>
    <s v="Qouka"/>
    <s v="YE2314_2447"/>
    <s v="Qouka"/>
    <s v="قوقا"/>
    <m/>
    <x v="185"/>
    <n v="35"/>
    <n v="251"/>
    <s v="Existing"/>
    <x v="5"/>
    <s v="De Facto Authorities"/>
    <s v="n/a"/>
  </r>
  <r>
    <m/>
    <x v="10"/>
    <s v="Sanaa"/>
    <s v="Bani Dabyan"/>
    <s v="Bani Dabyan"/>
    <s v="YE231421"/>
    <s v="qoula ALaorfit"/>
    <s v="YE2314_2445"/>
    <s v="qoula ALaorfit"/>
    <s v="كولة العرفط"/>
    <m/>
    <x v="185"/>
    <n v="12"/>
    <n v="70"/>
    <s v="Existing"/>
    <x v="5"/>
    <s v="De Facto Authorities"/>
    <s v="n/a"/>
  </r>
  <r>
    <m/>
    <x v="10"/>
    <s v="Sanaa"/>
    <s v="Bani Dabyan"/>
    <s v="Bani Dabyan"/>
    <s v="YE231421"/>
    <s v="Wadi Dhunah"/>
    <s v="YE2314_2448"/>
    <s v="Rahab"/>
    <s v="رحب"/>
    <m/>
    <x v="185"/>
    <n v="11"/>
    <n v="69"/>
    <s v="Existing"/>
    <x v="5"/>
    <s v="De Facto Authorities"/>
    <s v="n/a"/>
  </r>
  <r>
    <m/>
    <x v="10"/>
    <s v="Sanaa"/>
    <s v="Bani Dabyan"/>
    <s v="Bani Dabyan"/>
    <s v="YE231421"/>
    <s v="SLA'A"/>
    <s v="YE2314_2435"/>
    <s v="SLA'A site"/>
    <s v="نسلاء"/>
    <m/>
    <x v="185"/>
    <n v="15"/>
    <n v="101"/>
    <s v="Existing"/>
    <x v="5"/>
    <s v="De Facto Authorities"/>
    <s v="n/a"/>
  </r>
  <r>
    <m/>
    <x v="10"/>
    <s v="Sanaa"/>
    <s v="Bani Dabyan"/>
    <s v="Bani Dabyan"/>
    <s v="YE231421"/>
    <s v="Alsereen"/>
    <s v="YE2314_2440"/>
    <s v="Tahat alnaqeel"/>
    <s v="تحت النقيل"/>
    <m/>
    <x v="185"/>
    <n v="33"/>
    <n v="212"/>
    <s v="Existing"/>
    <x v="5"/>
    <s v="De Facto Authorities"/>
    <s v="n/a"/>
  </r>
  <r>
    <m/>
    <x v="10"/>
    <s v="Sanaa"/>
    <s v="Bani Dabyan"/>
    <s v="Bani Dabyan"/>
    <s v="YE231421"/>
    <s v="Wadi allal"/>
    <s v="YE2314_2436"/>
    <s v="Wadi allal"/>
    <s v="وادي اللال"/>
    <m/>
    <x v="185"/>
    <n v="13"/>
    <n v="99"/>
    <s v="Existing"/>
    <x v="5"/>
    <s v="De Facto Authorities"/>
    <s v="n/a"/>
  </r>
  <r>
    <m/>
    <x v="10"/>
    <s v="Sanaa"/>
    <s v="Bani Matar"/>
    <s v="Al Hadab - Bani Matar"/>
    <s v="YE230729"/>
    <s v="alshaheliah"/>
    <s v="YE2307_1227"/>
    <s v="alshaheliah"/>
    <s v="الشاهلية"/>
    <m/>
    <x v="186"/>
    <n v="150"/>
    <n v="1050"/>
    <s v="Existing"/>
    <x v="5"/>
    <s v="De Facto Authorities"/>
    <s v="n/a"/>
  </r>
  <r>
    <m/>
    <x v="10"/>
    <s v="Sanaa"/>
    <s v="Bani Matar"/>
    <s v="Baqlan"/>
    <s v="YE230734"/>
    <s v="Gahamah"/>
    <s v="YE2307_1226"/>
    <s v="bab alkhalsah"/>
    <s v="باب الخلصة"/>
    <m/>
    <x v="186"/>
    <n v="130"/>
    <n v="910"/>
    <s v="Existing"/>
    <x v="5"/>
    <s v="De Facto Authorities"/>
    <s v="n/a"/>
  </r>
  <r>
    <m/>
    <x v="10"/>
    <s v="Sanaa"/>
    <s v="Bani Matar"/>
    <s v="Baqlan"/>
    <s v="YE230734"/>
    <s v="Alaserah"/>
    <s v="YE2307_1229"/>
    <s v="Bab hood"/>
    <s v="باب هود"/>
    <m/>
    <x v="186"/>
    <n v="100"/>
    <n v="700"/>
    <s v="Existing"/>
    <x v="5"/>
    <s v="De Facto Authorities"/>
    <s v="n/a"/>
  </r>
  <r>
    <m/>
    <x v="10"/>
    <s v="Sanaa"/>
    <s v="Bani Matar"/>
    <s v="Hazzat Sahman"/>
    <s v="YE230733"/>
    <s v="metenah"/>
    <s v="YE2307_1228"/>
    <s v="bait shabi"/>
    <s v="بيت شعبي متنة"/>
    <m/>
    <x v="186"/>
    <n v="85"/>
    <n v="595"/>
    <s v="Existing"/>
    <x v="5"/>
    <s v="De Facto Authorities"/>
    <s v="n/a"/>
  </r>
  <r>
    <m/>
    <x v="10"/>
    <s v="Sanaa"/>
    <s v="Bilad Ar Rus"/>
    <s v="Ar Rub Ash Sharqi - Bilad Ar Rus"/>
    <s v="YE230623"/>
    <s v="khatmah"/>
    <s v="YE2306_1224"/>
    <s v="khatmah camp"/>
    <s v="مخيم خطمة"/>
    <m/>
    <x v="100"/>
    <n v="22"/>
    <n v="154"/>
    <s v="Existing"/>
    <x v="5"/>
    <s v="De Facto Authorities"/>
    <s v="n/a"/>
  </r>
  <r>
    <m/>
    <x v="10"/>
    <s v="Sanaa"/>
    <s v="Bilad Ar Rus"/>
    <s v="Rub Al Abs"/>
    <s v="YE230621"/>
    <m/>
    <s v="YE2306_2304"/>
    <s v="Al-Fawarah"/>
    <s v="مخيم الفواره"/>
    <m/>
    <x v="100"/>
    <n v="130"/>
    <n v="700"/>
    <s v="Existing"/>
    <x v="5"/>
    <s v="De Facto Authorities"/>
    <m/>
  </r>
  <r>
    <m/>
    <x v="10"/>
    <s v="Sanaa"/>
    <s v="Bilad Ar Rus"/>
    <s v="Rub Al Abs"/>
    <s v="YE230621"/>
    <m/>
    <s v="YE2306_2305"/>
    <s v="Barzan"/>
    <s v="برزان"/>
    <m/>
    <x v="100"/>
    <n v="27"/>
    <n v="142"/>
    <s v="Existing"/>
    <x v="5"/>
    <s v="De Facto Authorities"/>
    <m/>
  </r>
  <r>
    <m/>
    <x v="10"/>
    <s v="Sanaa"/>
    <s v="Bilad Ar Rus"/>
    <s v="Rub Awlad Hasan"/>
    <s v="YE230624"/>
    <s v="Jaref"/>
    <s v="YE2306_2471"/>
    <s v="Jaref IDP site"/>
    <s v="موقع جارف"/>
    <m/>
    <x v="100"/>
    <n v="23"/>
    <n v="120"/>
    <s v="Existing"/>
    <x v="5"/>
    <s v="De Facto Authorities"/>
    <m/>
  </r>
  <r>
    <m/>
    <x v="10"/>
    <s v="Sanaa"/>
    <s v="Bilad Ar Rus"/>
    <s v="Walan"/>
    <s v="YE230622"/>
    <s v="Saberah"/>
    <s v="YE2306_1225"/>
    <s v="Saberah site"/>
    <s v="موقع صبرة"/>
    <m/>
    <x v="100"/>
    <n v="28"/>
    <n v="196"/>
    <s v="Existing"/>
    <x v="5"/>
    <s v="De Facto Authorities"/>
    <s v="n/a"/>
  </r>
  <r>
    <m/>
    <x v="10"/>
    <s v="Sanaa"/>
    <s v="Jihanah"/>
    <s v="Miswar - Jihanah"/>
    <s v="YE231621"/>
    <s v="Dar Hazem"/>
    <s v="YE2316_1234"/>
    <s v="ALsamarat site"/>
    <s v="موقع السمرات"/>
    <m/>
    <x v="187"/>
    <n v="25"/>
    <n v="175"/>
    <s v="Existing"/>
    <x v="5"/>
    <s v="De Facto Authorities"/>
    <s v="n/a"/>
  </r>
  <r>
    <m/>
    <x v="10"/>
    <s v="Sanaa"/>
    <s v="Manakhah"/>
    <s v="Husban"/>
    <s v="YE231032"/>
    <s v="Husban"/>
    <s v="YE2310_2496"/>
    <s v="Wadi Dayan Site"/>
    <s v="وادي دآيان"/>
    <m/>
    <x v="188"/>
    <n v="48"/>
    <n v="336"/>
    <s v="Existing"/>
    <x v="5"/>
    <s v="De Facto Authorities"/>
    <s v="n/a"/>
  </r>
  <r>
    <m/>
    <x v="10"/>
    <s v="Sanaa"/>
    <s v="Manakhah"/>
    <s v="Manakhah"/>
    <s v="YE231021"/>
    <s v="Al-Sooq Al-Kadeem"/>
    <s v="YE2310_1232"/>
    <s v="Al-Sooq Al-Kadeem"/>
    <s v="السوق القديم"/>
    <s v="Almakrabah المغربة"/>
    <x v="188"/>
    <n v="43"/>
    <n v="243"/>
    <s v="Existing"/>
    <x v="5"/>
    <s v="De Facto Authorities"/>
    <s v="IDPs in this site live in some stores in the old market."/>
  </r>
  <r>
    <m/>
    <x v="10"/>
    <s v="Sanaa"/>
    <s v="Sanhan wa Bani Bahlul"/>
    <s v="Ar Rub Al Gharbi"/>
    <s v="YE230529"/>
    <s v="Haziz"/>
    <s v="YE2305_1220"/>
    <s v="Haziz"/>
    <s v="مخيم حزيز"/>
    <s v="Dabuwh ضبوه"/>
    <x v="101"/>
    <n v="65"/>
    <n v="305"/>
    <s v="Existing"/>
    <x v="5"/>
    <s v="De Facto Authorities"/>
    <s v="No comment"/>
  </r>
  <r>
    <m/>
    <x v="10"/>
    <s v="Sanaa"/>
    <s v="Sanhan wa Bani Bahlul"/>
    <s v="Ar Rub Ash Sharqi - Sanhan wa Bani Bahlul"/>
    <s v="YE230530"/>
    <s v="Na'ad"/>
    <s v="YE2305_1218"/>
    <s v="Na'ad"/>
    <s v="نعض"/>
    <m/>
    <x v="101"/>
    <n v="35"/>
    <n v="213"/>
    <s v="Existing"/>
    <x v="5"/>
    <s v="De Facto Authorities"/>
    <s v="No comment"/>
  </r>
  <r>
    <m/>
    <x v="10"/>
    <s v="Sanaa City"/>
    <s v="Ath Thawrah"/>
    <s v="Ath Thawrah"/>
    <s v="YE130921"/>
    <s v="Al-Tadrib Center"/>
    <s v="YE1309_0141"/>
    <s v="Al-Tadrib Center"/>
    <s v="مركز التدريب"/>
    <m/>
    <x v="189"/>
    <n v="41"/>
    <n v="278"/>
    <s v="Existing"/>
    <x v="5"/>
    <s v="De Facto Authorities"/>
    <s v="NA"/>
  </r>
  <r>
    <m/>
    <x v="10"/>
    <s v="Sanaa City"/>
    <s v="Bani Al Harith"/>
    <s v="Suds Al Hudud"/>
    <s v="YE131022"/>
    <s v="Alkhamees"/>
    <s v="YE1310_0142"/>
    <s v="Alkhamees"/>
    <s v="الخميس"/>
    <m/>
    <x v="190"/>
    <n v="63"/>
    <n v="341"/>
    <s v="Existing"/>
    <x v="5"/>
    <s v="De Facto Authorities"/>
    <s v="NA"/>
  </r>
  <r>
    <m/>
    <x v="10"/>
    <s v="Sanaa City"/>
    <s v="Bani Al Harith"/>
    <s v="Suds Al Hudud"/>
    <s v="YE131022"/>
    <s v="Thahban"/>
    <s v="YE1310_1689"/>
    <s v="Thahaban IDP site"/>
    <s v="موقع ذهبان"/>
    <m/>
    <x v="190"/>
    <n v="50"/>
    <n v="300"/>
    <s v="Existing"/>
    <x v="5"/>
    <s v="De Facto Authorities"/>
    <s v="N/a"/>
  </r>
  <r>
    <m/>
    <x v="10"/>
    <s v="Sanaa City"/>
    <s v="Main"/>
    <s v="Main"/>
    <s v="YE130821"/>
    <s v="Health center in Alsunainah"/>
    <s v="YE1308_0140"/>
    <s v="Naseebah Center For IDPs"/>
    <s v="مركز نسيبة للنازحين"/>
    <m/>
    <x v="191"/>
    <n v="13"/>
    <n v="93"/>
    <s v="Existing"/>
    <x v="5"/>
    <s v="De Facto Authorities"/>
    <s v="NA"/>
  </r>
  <r>
    <m/>
    <x v="10"/>
    <s v="Shabwah"/>
    <s v="Bayhan"/>
    <s v="Bayhan"/>
    <s v="YE210721"/>
    <s v="Al Wosta / Ath Thanwya"/>
    <s v="YE2107_1173"/>
    <s v="Al Wosta"/>
    <s v="الوسطى"/>
    <m/>
    <x v="192"/>
    <n v="52"/>
    <n v="252"/>
    <s v="Existing"/>
    <x v="0"/>
    <s v="Internationally Recognized Government "/>
    <s v="Reported on the IDP site reporting tool excersise"/>
  </r>
  <r>
    <m/>
    <x v="10"/>
    <s v="Shabwah"/>
    <s v="Bayhan"/>
    <s v="Bayhan"/>
    <s v="YE210721"/>
    <s v="Bayhan"/>
    <s v="YE2107_2301"/>
    <s v="Almodhak camp"/>
    <s v="مخيم موضك"/>
    <m/>
    <x v="192"/>
    <n v="23"/>
    <n v="131"/>
    <s v="Existing"/>
    <x v="0"/>
    <s v="Internationally Recognized Government "/>
    <m/>
  </r>
  <r>
    <m/>
    <x v="10"/>
    <s v="Shabwah"/>
    <s v="Bayhan"/>
    <s v="Bayhan"/>
    <s v="YE210721"/>
    <s v="Ash Sharkha"/>
    <s v="YE2107_1174"/>
    <s v="Ash Sharkha"/>
    <s v="الشرخة"/>
    <m/>
    <x v="192"/>
    <n v="95"/>
    <n v="674"/>
    <s v="Existing"/>
    <x v="0"/>
    <s v="Internationally Recognized Government "/>
    <s v="Reported on the IDP site reporting tool excersise"/>
  </r>
  <r>
    <m/>
    <x v="10"/>
    <s v="Shabwah"/>
    <s v="Bayhan"/>
    <s v="Bayhan"/>
    <s v="YE210721"/>
    <s v="Bayhan"/>
    <s v="YE2107_2299"/>
    <s v="Aster camp"/>
    <s v="مخيم استر"/>
    <m/>
    <x v="192"/>
    <n v="16"/>
    <n v="102"/>
    <s v="Existing"/>
    <x v="0"/>
    <s v="Internationally Recognized Government "/>
    <m/>
  </r>
  <r>
    <m/>
    <x v="10"/>
    <s v="Shabwah"/>
    <s v="Bayhan"/>
    <s v="Bayhan"/>
    <s v="YE210721"/>
    <s v="Bayhan"/>
    <s v="YE2107_2300"/>
    <s v="Dhebah camp"/>
    <s v="مخيم ظبا"/>
    <m/>
    <x v="192"/>
    <n v="33"/>
    <n v="219"/>
    <s v="Existing"/>
    <x v="0"/>
    <s v="Internationally Recognized Government "/>
    <m/>
  </r>
  <r>
    <m/>
    <x v="10"/>
    <s v="Shabwah"/>
    <s v="Bayhan"/>
    <s v="Bayhan"/>
    <s v="YE210721"/>
    <s v="Bayhan"/>
    <s v="YE2107_2296"/>
    <s v="Ghaber Alaala camp"/>
    <s v="مخيم غبر الاعلى"/>
    <m/>
    <x v="192"/>
    <n v="55"/>
    <n v="300"/>
    <s v="Existing"/>
    <x v="0"/>
    <s v="Internationally Recognized Government "/>
    <m/>
  </r>
  <r>
    <m/>
    <x v="10"/>
    <s v="Shabwah"/>
    <s v="Bayhan"/>
    <s v="Bayhan"/>
    <s v="YE210721"/>
    <s v="Bayhan"/>
    <s v="YE2107_2297"/>
    <s v="Ghaber Alasfal camp"/>
    <s v="مخيم غبر الاسفل"/>
    <m/>
    <x v="192"/>
    <n v="45"/>
    <n v="245"/>
    <s v="Existing"/>
    <x v="0"/>
    <s v="Internationally Recognized Government "/>
    <m/>
  </r>
  <r>
    <m/>
    <x v="10"/>
    <s v="Shabwah"/>
    <s v="Markhah Al Olya"/>
    <s v="Al Quwah"/>
    <s v="YE210826"/>
    <m/>
    <s v="YE2108_2295"/>
    <s v="Amhaydih camp"/>
    <s v="مخيم امحيده"/>
    <m/>
    <x v="193"/>
    <n v="120"/>
    <n v="390"/>
    <s v="Existing"/>
    <x v="0"/>
    <s v="Internationally Recognized Government "/>
    <m/>
  </r>
  <r>
    <m/>
    <x v="10"/>
    <s v="Shabwah"/>
    <s v="Markhah Al Olya"/>
    <s v="Halhal"/>
    <s v="YE210827"/>
    <s v="Markhah Alolya"/>
    <s v="YE2108_2504"/>
    <s v="Amhedah camp"/>
    <s v="مخيم امحيدة"/>
    <m/>
    <x v="193"/>
    <n v="46"/>
    <n v="275"/>
    <s v="Existing"/>
    <x v="0"/>
    <s v="Internationally Recognized Government "/>
    <m/>
  </r>
  <r>
    <m/>
    <x v="10"/>
    <s v="Shabwah"/>
    <s v="Markhah As Sufla"/>
    <s v="Markhah As Sufla"/>
    <s v="YE210921"/>
    <s v="Markhah As Sufla"/>
    <s v="YE2109_2302"/>
    <s v="Bantta' camp"/>
    <s v="مخيم بنطع"/>
    <m/>
    <x v="194"/>
    <n v="48"/>
    <n v="245"/>
    <s v="Existing"/>
    <x v="0"/>
    <s v="Internationally Recognized Government "/>
    <m/>
  </r>
  <r>
    <m/>
    <x v="10"/>
    <s v="Shabwah"/>
    <s v="Mayfaah"/>
    <s v="Mayfaah"/>
    <s v="YE211621"/>
    <s v="Mayfaah"/>
    <s v="YE2116_2298"/>
    <s v="Azzan camp"/>
    <s v="مخيم عزان"/>
    <m/>
    <x v="195"/>
    <n v="71"/>
    <n v="379"/>
    <s v="Existing"/>
    <x v="0"/>
    <s v="Internationally Recognized Government "/>
    <m/>
  </r>
  <r>
    <m/>
    <x v="10"/>
    <s v="Shabwah"/>
    <s v="Nisab"/>
    <s v="Nisab"/>
    <s v="YE211021"/>
    <s v="Al Karmoum"/>
    <s v="YE2110_1175"/>
    <s v="Al Karmoum"/>
    <s v="الكرموم"/>
    <m/>
    <x v="196"/>
    <n v="64"/>
    <n v="331"/>
    <s v="Existing"/>
    <x v="0"/>
    <s v="Internationally Recognized Government "/>
    <s v="Reported on the IDP site reporting tool excersise"/>
  </r>
  <r>
    <m/>
    <x v="10"/>
    <s v="Shabwah"/>
    <s v="Nisab"/>
    <s v="Nisab"/>
    <s v="YE211021"/>
    <m/>
    <s v="YE2110_2303"/>
    <s v="Amakadah camp"/>
    <s v="مخيم امكداه"/>
    <m/>
    <x v="196"/>
    <n v="40"/>
    <n v="280"/>
    <s v="Existing"/>
    <x v="0"/>
    <s v="Internationally Recognized Government "/>
    <m/>
  </r>
  <r>
    <m/>
    <x v="10"/>
    <s v="Shabwah"/>
    <s v="Nisab"/>
    <s v="Nisab"/>
    <s v="YE211021"/>
    <s v="Nisab"/>
    <s v="YE2110_2522"/>
    <s v="Amkadah camp"/>
    <s v="مخيم امكدة"/>
    <m/>
    <x v="196"/>
    <n v="31"/>
    <n v="171"/>
    <s v="Existing"/>
    <x v="0"/>
    <s v="Internationally Recognized Government "/>
    <m/>
  </r>
  <r>
    <m/>
    <x v="10"/>
    <s v="Shabwah"/>
    <s v="Osaylan"/>
    <s v="Osaylan"/>
    <s v="YE210521"/>
    <s v="Al Hatary"/>
    <s v="YE2105_1172"/>
    <s v="Al Osayliah Camp"/>
    <s v="مخيم العسيلية"/>
    <m/>
    <x v="197"/>
    <n v="21"/>
    <n v="98"/>
    <s v="Existing"/>
    <x v="0"/>
    <s v="Internationally Recognized Government "/>
    <s v="Reported on the IDP site reporting tool excersise"/>
  </r>
  <r>
    <m/>
    <x v="10"/>
    <s v="Shabwah"/>
    <s v="Osaylan"/>
    <s v="Osaylan"/>
    <s v="YE210521"/>
    <s v="Alsaadah"/>
    <s v="YE2105_1171"/>
    <s v="Saadah camp"/>
    <s v="مخيم سعدة"/>
    <m/>
    <x v="197"/>
    <n v="42"/>
    <n v="251"/>
    <s v="Existing"/>
    <x v="0"/>
    <s v="Internationally Recognized Government "/>
    <s v="Reported on the IDP site reporting tool excersise"/>
  </r>
  <r>
    <m/>
    <x v="10"/>
    <s v="Socotra"/>
    <s v="Qalansiyah wa Abd Al Kuri"/>
    <s v="Qalansiyah wa Abd Al Kuri"/>
    <s v="YE320221"/>
    <s v="Nait"/>
    <s v="YE3202_1639"/>
    <s v="Neet"/>
    <s v="نيت"/>
    <m/>
    <x v="198"/>
    <n v="15"/>
    <n v="102"/>
    <s v="Existing"/>
    <x v="0"/>
    <s v="Internationally Recognized Government "/>
    <s v="."/>
  </r>
  <r>
    <m/>
    <x v="10"/>
    <s v="Taiz"/>
    <s v="Al  Makha"/>
    <s v="Az Zahari"/>
    <s v="YE150523"/>
    <m/>
    <s v="YE1505_2679"/>
    <s v="Dar Al Shoga'a"/>
    <s v="دار الشجاع"/>
    <m/>
    <x v="24"/>
    <n v="111"/>
    <n v="504"/>
    <s v="Existing"/>
    <x v="0"/>
    <s v="Internationally Recognized Government "/>
    <s v="Site Reporting"/>
  </r>
  <r>
    <m/>
    <x v="10"/>
    <s v="Taiz"/>
    <s v="Al Maafer"/>
    <s v="Al Mashawilah - Al Maafer"/>
    <s v="YE152127"/>
    <s v="Al Mashawilah - Al Maafer"/>
    <s v="YE1521_0330"/>
    <s v="Ar Ruway - Al Usdouh"/>
    <s v="الراوي-الاسطوح"/>
    <m/>
    <x v="33"/>
    <n v="22"/>
    <n v="98"/>
    <s v="Existing"/>
    <x v="0"/>
    <s v="Internationally Recognized Government "/>
    <s v="None"/>
  </r>
  <r>
    <m/>
    <x v="10"/>
    <s v="Taiz"/>
    <s v="Al Maafer"/>
    <s v="Al Suwaa"/>
    <s v="YE152124"/>
    <s v="Zeid Mountain"/>
    <s v="YE1521_0334"/>
    <s v="Al Humur and Al Bairain Center"/>
    <s v="مخيم الحمر و البيرين"/>
    <m/>
    <x v="33"/>
    <n v="334"/>
    <n v="1770"/>
    <s v="Existing"/>
    <x v="0"/>
    <s v="Internationally Recognized Government "/>
    <m/>
  </r>
  <r>
    <m/>
    <x v="10"/>
    <s v="Taiz"/>
    <s v="Al Maafer"/>
    <s v="Al Suwaa"/>
    <s v="YE152124"/>
    <m/>
    <s v="YE1515_2025"/>
    <s v="Al Ragim camp"/>
    <s v="مخيم الرجيم بالحوق"/>
    <m/>
    <x v="33"/>
    <n v="85"/>
    <n v="543"/>
    <s v="Existing"/>
    <x v="0"/>
    <s v="Internationally Recognized Government "/>
    <m/>
  </r>
  <r>
    <m/>
    <x v="10"/>
    <s v="Taiz"/>
    <s v="Al Maafer"/>
    <s v="Al Suwaa"/>
    <s v="YE152124"/>
    <s v="Al Suwaa"/>
    <s v="YE1521_0331"/>
    <s v="Az Zaqoum - Sunwan"/>
    <s v="الزقوم - سنوان"/>
    <m/>
    <x v="33"/>
    <n v="22"/>
    <n v="129"/>
    <s v="Existing"/>
    <x v="0"/>
    <s v="Internationally Recognized Government "/>
    <s v="None"/>
  </r>
  <r>
    <m/>
    <x v="10"/>
    <s v="Taiz"/>
    <s v="Al Maafer"/>
    <s v="Al Suwaa"/>
    <s v="YE152124"/>
    <m/>
    <s v="YE1521_1672"/>
    <s v="Tajama' Al Makdoush"/>
    <s v="تجمع المخدوش"/>
    <m/>
    <x v="33"/>
    <n v="14"/>
    <n v="71"/>
    <s v="Existing"/>
    <x v="0"/>
    <s v="Internationally Recognized Government "/>
    <m/>
  </r>
  <r>
    <m/>
    <x v="10"/>
    <s v="Taiz"/>
    <s v="Al Maafer"/>
    <s v="Ash Shubah"/>
    <s v="YE152126"/>
    <s v="Shab Hamran"/>
    <s v="YE1521_0332"/>
    <s v="Al Kadiah - Omar Bin Abdulazeez School"/>
    <s v="القاضية - مدرسة عمر بن عبد العزيز"/>
    <m/>
    <x v="33"/>
    <n v="20"/>
    <n v="137"/>
    <s v="Existing"/>
    <x v="0"/>
    <s v="Internationally Recognized Government "/>
    <s v="."/>
  </r>
  <r>
    <m/>
    <x v="10"/>
    <s v="Taiz"/>
    <s v="Al Maafer"/>
    <s v="Ash Shubah"/>
    <s v="YE152126"/>
    <m/>
    <s v="YE1521_1671"/>
    <s v="Sooq Al Ahad"/>
    <s v="سوق الاحد"/>
    <m/>
    <x v="33"/>
    <n v="17"/>
    <n v="72"/>
    <s v="Existing"/>
    <x v="0"/>
    <s v="Internationally Recognized Government "/>
    <m/>
  </r>
  <r>
    <m/>
    <x v="10"/>
    <s v="Taiz"/>
    <s v="Al Mawasit"/>
    <s v="Akhmur"/>
    <s v="YE152226"/>
    <s v="Akhmour Kharej"/>
    <s v="YE1522_0339"/>
    <s v="Al Ershad Al Zeraie Institute"/>
    <s v="معهد الإرشاد الزراعي"/>
    <m/>
    <x v="199"/>
    <n v="4"/>
    <n v="28"/>
    <s v="Existing"/>
    <x v="0"/>
    <s v="Internationally Recognized Government "/>
    <s v="."/>
  </r>
  <r>
    <m/>
    <x v="10"/>
    <s v="Taiz"/>
    <s v="Al Misrakh"/>
    <s v="Al Aqrud"/>
    <s v="YE151129"/>
    <s v="Al-Mesrakh"/>
    <s v="YE1511_0229"/>
    <s v="Al Jardah - Khalid Bin Al Waleed School"/>
    <s v="الجردا - مدرسة خالد بن الوليد"/>
    <m/>
    <x v="200"/>
    <n v="6"/>
    <n v="42"/>
    <s v="Existing"/>
    <x v="0"/>
    <s v="Internationally Recognized Government "/>
    <s v="."/>
  </r>
  <r>
    <m/>
    <x v="10"/>
    <s v="Taiz"/>
    <s v="Al Misrakh"/>
    <s v="Arsh"/>
    <s v="YE151124"/>
    <m/>
    <s v="YE1511_2610"/>
    <s v="Al Dohra"/>
    <s v="الظهرة"/>
    <m/>
    <x v="200"/>
    <n v="24"/>
    <n v="100"/>
    <s v="Existing"/>
    <x v="0"/>
    <s v="Internationally Recognized Government "/>
    <m/>
  </r>
  <r>
    <m/>
    <x v="10"/>
    <s v="Taiz"/>
    <s v="Al Misrakh"/>
    <s v="Arsh"/>
    <s v="YE151124"/>
    <s v="Arsh"/>
    <s v="YE1511_0228"/>
    <s v="At 26 September Secondary School"/>
    <s v="مدرسة 26 سبتمبر الثانوية"/>
    <m/>
    <x v="200"/>
    <n v="8"/>
    <n v="40"/>
    <s v="Existing"/>
    <x v="0"/>
    <s v="Internationally Recognized Government "/>
    <s v="IDP site reporting tool"/>
  </r>
  <r>
    <m/>
    <x v="10"/>
    <s v="Taiz"/>
    <s v="Al Misrakh"/>
    <s v="Masfar"/>
    <s v="YE151123"/>
    <m/>
    <s v="YE1511_2611"/>
    <s v="Najd Qasim"/>
    <s v="نجد قسيم"/>
    <m/>
    <x v="200"/>
    <n v="62"/>
    <n v="303"/>
    <s v="Existing"/>
    <x v="0"/>
    <s v="Internationally Recognized Government "/>
    <m/>
  </r>
  <r>
    <m/>
    <x v="10"/>
    <s v="Taiz"/>
    <s v="Al Mudhaffar"/>
    <s v="Al Mudhaffar"/>
    <s v="YE151721"/>
    <s v="Gamal Street"/>
    <s v="YE1517_0261"/>
    <s v="Al Aisa'ie Building"/>
    <s v="مبنى العيسائي"/>
    <m/>
    <x v="201"/>
    <n v="25"/>
    <n v="127"/>
    <s v="Existing"/>
    <x v="0"/>
    <s v="Internationally Recognized Government "/>
    <s v="N/A"/>
  </r>
  <r>
    <m/>
    <x v="10"/>
    <s v="Taiz"/>
    <s v="Al Mudhaffar"/>
    <s v="Al Mudhaffar"/>
    <s v="YE151721"/>
    <s v="Al Mudhaffar"/>
    <s v="YE1517_0263"/>
    <s v="Al Attar + Sailan building"/>
    <s v="العطار + مبنى سيلان"/>
    <m/>
    <x v="201"/>
    <n v="21"/>
    <n v="111"/>
    <s v="Existing"/>
    <x v="0"/>
    <s v="Internationally Recognized Government "/>
    <s v="None"/>
  </r>
  <r>
    <m/>
    <x v="10"/>
    <s v="Taiz"/>
    <s v="Al Mudhaffar"/>
    <s v="Al Mudhaffar"/>
    <s v="YE151721"/>
    <s v="Al Dehhi"/>
    <s v="YE1517_0275"/>
    <s v="Al Dehhi"/>
    <s v="الدحي"/>
    <m/>
    <x v="201"/>
    <n v="89"/>
    <n v="500"/>
    <s v="Existing"/>
    <x v="0"/>
    <s v="Internationally Recognized Government "/>
    <s v="YCO (voluntary management without fund )"/>
  </r>
  <r>
    <m/>
    <x v="10"/>
    <s v="Taiz"/>
    <s v="Al Mudhaffar"/>
    <s v="Al Mudhaffar"/>
    <s v="YE151721"/>
    <s v="Al Mudhaffar"/>
    <s v="YE1517_0264"/>
    <s v="Al haddad building"/>
    <s v="مبنى الحداد"/>
    <m/>
    <x v="201"/>
    <n v="30"/>
    <n v="165"/>
    <s v="Existing"/>
    <x v="0"/>
    <s v="Internationally Recognized Government "/>
    <s v="None"/>
  </r>
  <r>
    <m/>
    <x v="10"/>
    <s v="Taiz"/>
    <s v="Al Mudhaffar"/>
    <s v="Al Mudhaffar"/>
    <s v="YE151721"/>
    <s v="Al Mudhaffar"/>
    <s v="YE1517_0265"/>
    <s v="Al Imam street collective center"/>
    <s v="مركز شارع الامام"/>
    <m/>
    <x v="201"/>
    <n v="17"/>
    <n v="94"/>
    <s v="Existing"/>
    <x v="0"/>
    <s v="Internationally Recognized Government "/>
    <s v="None"/>
  </r>
  <r>
    <m/>
    <x v="10"/>
    <s v="Taiz"/>
    <s v="Al Mudhaffar"/>
    <s v="Al Mudhaffar"/>
    <s v="YE151721"/>
    <s v="Al Mudhaffar"/>
    <s v="YE1517_0266"/>
    <s v="Al Jutham Hospital"/>
    <s v="مستشفى الجثام"/>
    <m/>
    <x v="201"/>
    <n v="5"/>
    <n v="28"/>
    <s v="Existing"/>
    <x v="0"/>
    <s v="Internationally Recognized Government "/>
    <s v="None"/>
  </r>
  <r>
    <m/>
    <x v="10"/>
    <s v="Taiz"/>
    <s v="Al Mudhaffar"/>
    <s v="Al Mudhaffar"/>
    <s v="YE151721"/>
    <s v="Al Matar Al Qadeem"/>
    <s v="YE1517_0277"/>
    <s v="Al Manashier"/>
    <s v="المناشير"/>
    <m/>
    <x v="201"/>
    <n v="42"/>
    <n v="195"/>
    <s v="Existing"/>
    <x v="0"/>
    <s v="Internationally Recognized Government "/>
    <s v="YCO (voluntary management without fund )"/>
  </r>
  <r>
    <m/>
    <x v="10"/>
    <s v="Taiz"/>
    <s v="Al Mudhaffar"/>
    <s v="Al Mudhaffar"/>
    <s v="YE151721"/>
    <s v="Al Bierarh"/>
    <s v="YE1517_0274"/>
    <s v="Al Shara'abi building"/>
    <s v="عمارة الشرعبي"/>
    <m/>
    <x v="201"/>
    <n v="12"/>
    <n v="34"/>
    <s v="Existing"/>
    <x v="0"/>
    <s v="Internationally Recognized Government "/>
    <s v="YCO (voluntary management without fund )"/>
  </r>
  <r>
    <m/>
    <x v="10"/>
    <s v="Taiz"/>
    <s v="Al Mudhaffar"/>
    <s v="Al Mudhaffar"/>
    <s v="YE151721"/>
    <s v="Al Berara"/>
    <s v="YE1517_0262"/>
    <s v="Ali bin Abi Taleb School"/>
    <s v="مدرسة علي بن ابي طالب"/>
    <m/>
    <x v="201"/>
    <n v="15"/>
    <n v="93"/>
    <s v="Existing"/>
    <x v="0"/>
    <s v="Internationally Recognized Government "/>
    <s v="No comment"/>
  </r>
  <r>
    <m/>
    <x v="10"/>
    <s v="Taiz"/>
    <s v="Al Mudhaffar"/>
    <s v="Al Mudhaffar"/>
    <s v="YE151721"/>
    <s v="Al-Bierarh"/>
    <s v="YE1517_0276"/>
    <s v="Al-Shameri buildings"/>
    <s v="عمارة الشميري"/>
    <m/>
    <x v="201"/>
    <n v="36"/>
    <n v="201"/>
    <s v="Existing"/>
    <x v="0"/>
    <s v="Internationally Recognized Government "/>
    <s v="YCO (voluntary management without fund )"/>
  </r>
  <r>
    <m/>
    <x v="10"/>
    <s v="Taiz"/>
    <s v="Al Mudhaffar"/>
    <s v="Al Mudhaffar"/>
    <s v="YE151721"/>
    <s v="Al Mudhaffar"/>
    <s v="YE1517_0267"/>
    <s v="Bier Shu'bah next to Abu Tharr Mosque"/>
    <s v="بير شعبة بجوار مسجد ابو طاهر"/>
    <m/>
    <x v="201"/>
    <n v="18"/>
    <n v="99"/>
    <s v="Existing"/>
    <x v="0"/>
    <s v="Internationally Recognized Government "/>
    <s v="None"/>
  </r>
  <r>
    <m/>
    <x v="10"/>
    <s v="Taiz"/>
    <s v="Al Mudhaffar"/>
    <s v="Al Mudhaffar"/>
    <s v="YE151721"/>
    <s v="Al Mudhaffar"/>
    <s v="YE1517_0271"/>
    <s v="buildings of As Salami neighborhood"/>
    <s v="مبنى حي السلامي"/>
    <m/>
    <x v="201"/>
    <n v="34"/>
    <n v="145"/>
    <s v="Existing"/>
    <x v="0"/>
    <s v="Internationally Recognized Government "/>
    <s v="IDP site reporting tool"/>
  </r>
  <r>
    <m/>
    <x v="10"/>
    <s v="Taiz"/>
    <s v="Al Mudhaffar"/>
    <s v="Al Mudhaffar"/>
    <s v="YE151721"/>
    <s v="Aldahi"/>
    <s v="YE1517_0273"/>
    <s v="Mohammed Abduljaleel Alshameeri Building"/>
    <s v="مبنى محمد عبدالجليل الشميري"/>
    <m/>
    <x v="201"/>
    <n v="4"/>
    <n v="31"/>
    <s v="Existing"/>
    <x v="0"/>
    <s v="Internationally Recognized Government "/>
    <s v="."/>
  </r>
  <r>
    <m/>
    <x v="10"/>
    <s v="Taiz"/>
    <s v="Al Mudhaffar"/>
    <s v="Al Mudhaffar"/>
    <s v="YE151721"/>
    <s v="Al Mudhaffar"/>
    <s v="YE1517_0268"/>
    <s v="Muhammad As Saif building"/>
    <s v="مبنى محمد السيف"/>
    <m/>
    <x v="201"/>
    <n v="13"/>
    <n v="72"/>
    <s v="Existing"/>
    <x v="0"/>
    <s v="Internationally Recognized Government "/>
    <s v="None"/>
  </r>
  <r>
    <m/>
    <x v="10"/>
    <s v="Taiz"/>
    <s v="Al Mudhaffar"/>
    <s v="Al Mudhaffar"/>
    <s v="YE151721"/>
    <s v="Al Mudhaffar"/>
    <s v="YE1517_0269"/>
    <s v="Muhammad Az zaghrouri building"/>
    <s v="مبنى محمد الزغروري"/>
    <m/>
    <x v="201"/>
    <n v="11"/>
    <n v="61"/>
    <s v="Existing"/>
    <x v="0"/>
    <s v="Internationally Recognized Government "/>
    <s v="None"/>
  </r>
  <r>
    <m/>
    <x v="10"/>
    <s v="Taiz"/>
    <s v="Al Mudhaffar"/>
    <s v="Al Mudhaffar"/>
    <s v="YE151721"/>
    <s v="Al Mudhaffar"/>
    <s v="YE1517_0270"/>
    <s v="Shamsan Az zaghrouri building"/>
    <s v="مبنى شمسان الزغروري"/>
    <m/>
    <x v="201"/>
    <n v="11"/>
    <n v="44"/>
    <s v="Existing"/>
    <x v="0"/>
    <s v="Internationally Recognized Government "/>
    <s v="None"/>
  </r>
  <r>
    <m/>
    <x v="10"/>
    <s v="Taiz"/>
    <s v="Al Mudhaffar"/>
    <s v="Al Mudhaffar"/>
    <s v="YE151721"/>
    <s v="Al Haseb"/>
    <s v="YE1517_0272"/>
    <s v="Transportation office"/>
    <s v="مكتب النقل"/>
    <m/>
    <x v="201"/>
    <n v="47"/>
    <n v="259"/>
    <s v="Existing"/>
    <x v="0"/>
    <s v="Internationally Recognized Government "/>
    <s v="YCO (voluntary management without fund )"/>
  </r>
  <r>
    <m/>
    <x v="10"/>
    <s v="Taiz"/>
    <s v="Al Qahirah"/>
    <s v="Al Qahirah"/>
    <s v="YE151821"/>
    <m/>
    <s v="YE1518_0281"/>
    <s v="Al Abd building"/>
    <s v="مبنى العبد"/>
    <m/>
    <x v="202"/>
    <n v="6"/>
    <n v="41"/>
    <s v="Existing"/>
    <x v="0"/>
    <s v="Internationally Recognized Government "/>
    <s v="IDP site reporting tool"/>
  </r>
  <r>
    <m/>
    <x v="10"/>
    <s v="Taiz"/>
    <s v="Al Qahirah"/>
    <s v="Al Qahirah"/>
    <s v="YE151821"/>
    <m/>
    <s v="YE1518_0283"/>
    <s v="Al Udaini building collective center"/>
    <s v="مركز مبنى العديني"/>
    <m/>
    <x v="202"/>
    <n v="8"/>
    <n v="44"/>
    <s v="Existing"/>
    <x v="0"/>
    <s v="Internationally Recognized Government "/>
    <s v="IDP site reporting tool"/>
  </r>
  <r>
    <m/>
    <x v="10"/>
    <s v="Taiz"/>
    <s v="Al Qahirah"/>
    <s v="Al Qahirah"/>
    <s v="YE151821"/>
    <s v="Hoad Alashraf"/>
    <s v="YE1518_0284"/>
    <s v="Al Yemenia Building"/>
    <s v="مبنى اليمنية"/>
    <m/>
    <x v="202"/>
    <n v="4"/>
    <n v="29"/>
    <s v="Unknown Status"/>
    <x v="0"/>
    <s v="Internationally Recognized Government "/>
    <s v=".."/>
  </r>
  <r>
    <m/>
    <x v="10"/>
    <s v="Taiz"/>
    <s v="Al Qahirah"/>
    <s v="Al Qahirah"/>
    <s v="YE151821"/>
    <s v="Althboa Alsofla"/>
    <s v="YE1518_0285"/>
    <s v="Hawl Saddam School"/>
    <s v="حول مدرسة صدام"/>
    <m/>
    <x v="202"/>
    <n v="14"/>
    <n v="99"/>
    <s v="Existing"/>
    <x v="0"/>
    <s v="Internationally Recognized Government "/>
    <s v="."/>
  </r>
  <r>
    <m/>
    <x v="10"/>
    <s v="Taiz"/>
    <s v="Al Qahirah"/>
    <s v="Al Qahirah"/>
    <s v="YE151821"/>
    <s v="Al Sidiq"/>
    <s v="YE1518_0278"/>
    <s v="High Teacher Insitute (High Teacher Insitute and the Unfinished House)"/>
    <s v="معهد المعلم العالي والبيت المفتوح والمعهد العالي"/>
    <s v="Open house and High institute"/>
    <x v="202"/>
    <n v="18"/>
    <n v="126"/>
    <s v="Existing"/>
    <x v="0"/>
    <s v="Internationally Recognized Government "/>
    <s v="No comment"/>
  </r>
  <r>
    <m/>
    <x v="10"/>
    <s v="Taiz"/>
    <s v="Al Qahirah"/>
    <s v="Al Qahirah"/>
    <s v="YE151821"/>
    <m/>
    <s v="YE1518_0280"/>
    <s v="Mahwa Zaid Al Mawshiki"/>
    <s v="محوا زيد الموشكي"/>
    <m/>
    <x v="202"/>
    <n v="108"/>
    <n v="540"/>
    <s v="Existing"/>
    <x v="0"/>
    <s v="Internationally Recognized Government "/>
    <s v="IDP site reporting tool"/>
  </r>
  <r>
    <m/>
    <x v="10"/>
    <s v="Taiz"/>
    <s v="Al Qahirah"/>
    <s v="Al Qahirah"/>
    <s v="YE151821"/>
    <s v="Al Dhaboa'a"/>
    <s v="YE1518_0279"/>
    <s v="Millennium Private School"/>
    <s v="مدرسة الألفية الأهلية"/>
    <m/>
    <x v="202"/>
    <n v="4"/>
    <n v="23"/>
    <s v="Existing"/>
    <x v="0"/>
    <s v="Internationally Recognized Government "/>
    <s v="No comment"/>
  </r>
  <r>
    <m/>
    <x v="10"/>
    <s v="Taiz"/>
    <s v="Al Qahirah"/>
    <s v="Al Qahirah"/>
    <s v="YE151821"/>
    <m/>
    <s v="YE1518_0282"/>
    <s v="Tabbat Najmi"/>
    <s v="تبة نجمي"/>
    <m/>
    <x v="202"/>
    <n v="15"/>
    <n v="84"/>
    <s v="Existing"/>
    <x v="0"/>
    <s v="Internationally Recognized Government "/>
    <s v="IDP site reporting tool"/>
  </r>
  <r>
    <m/>
    <x v="10"/>
    <s v="Taiz"/>
    <s v="Ash Shamayatayn"/>
    <s v="Al Asabih - Ash Shamayatayn"/>
    <s v="YE151451"/>
    <s v="Al Asabih - Ash Shamayatayn"/>
    <s v="YE1514_0247"/>
    <s v="Al Mehal School"/>
    <s v="مدرسة المهال"/>
    <m/>
    <x v="34"/>
    <n v="50"/>
    <n v="250"/>
    <s v="Unknown Status"/>
    <x v="0"/>
    <s v="Internationally Recognized Government "/>
    <s v="None"/>
  </r>
  <r>
    <m/>
    <x v="10"/>
    <s v="Taiz"/>
    <s v="Ash Shamayatayn"/>
    <s v="Al Asabih - Ash Shamayatayn"/>
    <s v="YE151451"/>
    <s v="Heeb Asabeh"/>
    <s v="YE1514_0252"/>
    <s v="Hayb Al Asabeh Clinic"/>
    <s v="عيادة حيب الأصابح"/>
    <m/>
    <x v="34"/>
    <n v="4"/>
    <n v="26"/>
    <s v="Existing"/>
    <x v="0"/>
    <s v="Internationally Recognized Government "/>
    <s v="."/>
  </r>
  <r>
    <m/>
    <x v="10"/>
    <s v="Taiz"/>
    <s v="Ash Shamayatayn"/>
    <s v="Duba Ad Dakhil"/>
    <s v="YE151446"/>
    <s v="Duba Ad Dakhil"/>
    <s v="YE1514_0250"/>
    <s v="New house camp"/>
    <s v="مخسم البيت الجديد"/>
    <m/>
    <x v="34"/>
    <n v="125"/>
    <n v="400"/>
    <s v="Existing"/>
    <x v="0"/>
    <s v="Internationally Recognized Government "/>
    <s v="."/>
  </r>
  <r>
    <m/>
    <x v="10"/>
    <s v="Taiz"/>
    <s v="Ash Shamayatayn"/>
    <s v="Duba Al Kharij"/>
    <s v="YE151448"/>
    <s v="Duba Al Kharij"/>
    <s v="YE1514_0246"/>
    <s v="Al Huda school"/>
    <s v="مدرسة الهدى"/>
    <m/>
    <x v="34"/>
    <n v="21"/>
    <n v="116"/>
    <s v="Existing"/>
    <x v="0"/>
    <s v="Internationally Recognized Government "/>
    <s v="None"/>
  </r>
  <r>
    <m/>
    <x v="10"/>
    <s v="Taiz"/>
    <s v="Ash Shamayatayn"/>
    <s v="Duba Al Kharij"/>
    <s v="YE151448"/>
    <s v="Al_samasara"/>
    <s v="YE1514_0251"/>
    <s v="Hafsa School"/>
    <s v="مدرسة حفصة"/>
    <m/>
    <x v="34"/>
    <n v="4"/>
    <n v="30"/>
    <s v="Existing"/>
    <x v="0"/>
    <s v="Internationally Recognized Government "/>
    <s v="."/>
  </r>
  <r>
    <m/>
    <x v="10"/>
    <s v="Taiz"/>
    <s v="Ash Shamayatayn"/>
    <s v="Duba Al Kharij"/>
    <s v="YE151448"/>
    <s v="Duba Al Kharij"/>
    <s v="YE1514_0248"/>
    <s v="Qahfah Arfah"/>
    <s v="قفلة عرفة"/>
    <m/>
    <x v="34"/>
    <n v="8"/>
    <n v="40"/>
    <s v="Existing"/>
    <x v="0"/>
    <s v="Internationally Recognized Government "/>
    <s v="None"/>
  </r>
  <r>
    <m/>
    <x v="10"/>
    <s v="Marib"/>
    <s v="Ma'rib"/>
    <s v="Aal Rashid Munif"/>
    <s v="YE261323"/>
    <m/>
    <s v="YE2613_2763"/>
    <s v="Omhierah"/>
    <s v="أميرة"/>
    <m/>
    <x v="10"/>
    <n v="95"/>
    <n v="570"/>
    <s v="Existing"/>
    <x v="1"/>
    <s v="Internationally Recognized Government "/>
    <s v="Verified by ACTED"/>
  </r>
  <r>
    <m/>
    <x v="10"/>
    <s v="Taiz"/>
    <s v="At Taiziyah"/>
    <s v="Al Amur - At Taiziyah"/>
    <s v="YE152038"/>
    <s v="Habil Asswad"/>
    <s v="YE1520_0312"/>
    <s v="AL-Saleh"/>
    <s v="الصالح"/>
    <m/>
    <x v="12"/>
    <n v="112"/>
    <n v="784"/>
    <s v="Existing"/>
    <x v="2"/>
    <s v="De Facto Authorities"/>
    <s v="NA"/>
  </r>
  <r>
    <m/>
    <x v="10"/>
    <s v="Taiz"/>
    <s v="At Taiziyah"/>
    <s v="Al Esrar"/>
    <s v="YE152039"/>
    <s v="Behind to sponge factory"/>
    <s v="YE1520_0327"/>
    <s v="AlRafea school"/>
    <s v="مدرسة الرافعة"/>
    <s v="AL Rafeea School, Bisde the School"/>
    <x v="12"/>
    <n v="20"/>
    <n v="124"/>
    <s v="Existing"/>
    <x v="2"/>
    <s v="De Facto Authorities"/>
    <s v="This site is managed voluntarily by DEEM."/>
  </r>
  <r>
    <m/>
    <x v="10"/>
    <s v="Taiz"/>
    <s v="At Taiziyah"/>
    <s v="Al Janadyah Al Olya"/>
    <s v="YE152037"/>
    <s v="AL Janad"/>
    <s v="YE1520_2748"/>
    <s v="AL Janad"/>
    <s v="الجند"/>
    <m/>
    <x v="12"/>
    <n v="9"/>
    <n v="36"/>
    <s v="Existing"/>
    <x v="2"/>
    <s v="De Facto Authorities"/>
    <s v="NV"/>
  </r>
  <r>
    <m/>
    <x v="10"/>
    <s v="Taiz"/>
    <s v="At Taiziyah"/>
    <s v="Ar Rubayi"/>
    <s v="YE152036"/>
    <s v="AL Ramedah"/>
    <s v="YE1520_2387"/>
    <s v="AL Kefah school"/>
    <s v="مدرسة الكفاح"/>
    <m/>
    <x v="12"/>
    <n v="13"/>
    <n v="85"/>
    <s v="Existing"/>
    <x v="2"/>
    <s v="De Facto Authorities"/>
    <s v="NV"/>
  </r>
  <r>
    <m/>
    <x v="10"/>
    <s v="Taiz"/>
    <s v="At Taiziyah"/>
    <s v="Ash Shabanyah Al Olya"/>
    <s v="YE152022"/>
    <s v="Al-Awah"/>
    <s v="YE1520_0310"/>
    <s v="Al Fath School"/>
    <s v="مدرسة الفتح"/>
    <m/>
    <x v="12"/>
    <n v="6"/>
    <n v="42"/>
    <s v="Existing"/>
    <x v="2"/>
    <s v="De Facto Authorities"/>
    <s v="NA"/>
  </r>
  <r>
    <m/>
    <x v="10"/>
    <s v="Taiz"/>
    <s v="At Taiziyah"/>
    <s v="Ash Shabanyah Al Olya"/>
    <s v="YE152022"/>
    <s v="Adhrar"/>
    <s v="YE1520_0311"/>
    <s v="Al Nussairiah"/>
    <s v="النسيرية"/>
    <m/>
    <x v="12"/>
    <n v="28"/>
    <n v="196"/>
    <s v="Existing"/>
    <x v="2"/>
    <s v="De Facto Authorities"/>
    <s v="NA"/>
  </r>
  <r>
    <m/>
    <x v="10"/>
    <s v="Taiz"/>
    <s v="At Taiziyah"/>
    <s v="Hadhran"/>
    <s v="YE152035"/>
    <m/>
    <s v="YE1520_2106"/>
    <s v="Al Mahwa"/>
    <s v="المحوى"/>
    <m/>
    <x v="12"/>
    <n v="32"/>
    <n v="180"/>
    <s v="Existing"/>
    <x v="0"/>
    <s v="Internationally Recognized Government "/>
    <m/>
  </r>
  <r>
    <m/>
    <x v="10"/>
    <s v="Taiz"/>
    <s v="At Taiziyah"/>
    <m/>
    <m/>
    <s v="AL-Jandiah Ulya"/>
    <s v="YE1520_0309"/>
    <s v="Al Ibn Abi Taleb School annex"/>
    <s v="ملحق مدرسة علي بن ابي طالب"/>
    <m/>
    <x v="12"/>
    <n v="6"/>
    <n v="42"/>
    <m/>
    <x v="2"/>
    <s v="De Facto Authorities"/>
    <s v="NA"/>
  </r>
  <r>
    <m/>
    <x v="10"/>
    <s v="Taiz"/>
    <s v="At Taiziyah"/>
    <m/>
    <m/>
    <s v="AL-Jandiah Ulya"/>
    <s v="YE1520_0317"/>
    <s v="Shokani School"/>
    <s v="مدرسة الشوكاني"/>
    <m/>
    <x v="12"/>
    <n v="5"/>
    <n v="35"/>
    <m/>
    <x v="2"/>
    <s v="De Facto Authorities"/>
    <s v="NA"/>
  </r>
  <r>
    <m/>
    <x v="10"/>
    <s v="Taiz"/>
    <s v="At Taiziyah"/>
    <m/>
    <m/>
    <s v="Al Shabania Al swfla/الشعبانية السفلى"/>
    <s v="YE1520_0323"/>
    <s v="Turkish School"/>
    <s v="المدرسة التركية"/>
    <m/>
    <x v="12"/>
    <n v="34"/>
    <n v="147"/>
    <s v="Existing"/>
    <x v="2"/>
    <s v="De Facto Authorities"/>
    <s v="NA"/>
  </r>
  <r>
    <m/>
    <x v="10"/>
    <s v="Taiz"/>
    <s v="Dhubab"/>
    <s v="Bani Al Hakam"/>
    <s v="YE150621"/>
    <m/>
    <s v="YE1506_2026"/>
    <s v="Al Majilia"/>
    <s v="الماجلية"/>
    <m/>
    <x v="203"/>
    <n v="36"/>
    <n v="180"/>
    <s v="Existing"/>
    <x v="0"/>
    <s v="Internationally Recognized Government "/>
    <m/>
  </r>
  <r>
    <m/>
    <x v="10"/>
    <s v="Taiz"/>
    <s v="Dhubab"/>
    <s v="Bani Al Hakam"/>
    <s v="YE150621"/>
    <m/>
    <s v="YE1506_2027"/>
    <s v="Al Sukaha"/>
    <s v="السكهة"/>
    <m/>
    <x v="203"/>
    <n v="40"/>
    <n v="160"/>
    <s v="Existing"/>
    <x v="0"/>
    <s v="Internationally Recognized Government "/>
    <m/>
  </r>
  <r>
    <m/>
    <x v="10"/>
    <s v="Taiz"/>
    <s v="Dhubab"/>
    <s v="Bani Al Hakam"/>
    <s v="YE150621"/>
    <m/>
    <s v="YE1506_2028"/>
    <s v="Dhubab Almadina"/>
    <s v="ذباب المدينة"/>
    <m/>
    <x v="203"/>
    <n v="57"/>
    <n v="240"/>
    <s v="Existing"/>
    <x v="0"/>
    <s v="Internationally Recognized Government "/>
    <m/>
  </r>
  <r>
    <m/>
    <x v="10"/>
    <s v="Marib"/>
    <s v="Ma'rib"/>
    <s v="Aal Mash'al"/>
    <s v="YE261324"/>
    <m/>
    <s v="YE2613_2764"/>
    <s v="Mughaefer"/>
    <s v="مغير"/>
    <m/>
    <x v="10"/>
    <n v="138"/>
    <n v="966"/>
    <s v="Existing"/>
    <x v="1"/>
    <s v="Internationally Recognized Government "/>
    <s v="Verified by YFCA"/>
  </r>
  <r>
    <m/>
    <x v="10"/>
    <s v="Marib"/>
    <s v="Ma'rib"/>
    <s v="Aal Rashid Munif"/>
    <s v="YE261323"/>
    <m/>
    <s v="YE2613_2765"/>
    <s v="Muraisia camp"/>
    <s v="موقع مريصيع"/>
    <m/>
    <x v="10"/>
    <n v="50"/>
    <n v="370"/>
    <s v="Existing"/>
    <x v="1"/>
    <s v="Internationally Recognized Government "/>
    <s v="Verified by IOM"/>
  </r>
  <r>
    <m/>
    <x v="10"/>
    <s v="Taiz"/>
    <s v="Dimnat Khadir"/>
    <s v="Khadir Al Silmi"/>
    <s v="YE151221"/>
    <s v="Naqil AL Ibil"/>
    <s v="YE1512_2752"/>
    <s v="AL Shea'aby, ALi Ben Taleb Mosque - Naqil AL Ibil"/>
    <s v="الشعابي جامع ابن ابي طالب"/>
    <m/>
    <x v="13"/>
    <n v="15"/>
    <n v="91"/>
    <s v="Existing"/>
    <x v="2"/>
    <s v="De Facto Authorities"/>
    <m/>
  </r>
  <r>
    <m/>
    <x v="10"/>
    <s v="Taiz"/>
    <s v="Dimnat Khadir"/>
    <s v="Khadir Al Silmi"/>
    <s v="YE151221"/>
    <s v="Al-Zailae"/>
    <s v="YE1512_0235"/>
    <s v="Badr Al Kubra"/>
    <s v="بدر الكبرى"/>
    <m/>
    <x v="13"/>
    <n v="2"/>
    <n v="6"/>
    <s v="Existing"/>
    <x v="2"/>
    <s v="De Facto Authorities"/>
    <s v="NA"/>
  </r>
  <r>
    <m/>
    <x v="10"/>
    <s v="Taiz"/>
    <s v="Dimnat Khadir"/>
    <s v="Khadir Al Silmi"/>
    <s v="YE151221"/>
    <s v="Nuqil alabil / Hamadenh"/>
    <s v="YE1512_0233"/>
    <s v="Habil al-Da'i Hmadenh"/>
    <s v="حبيل الضيع همادنة"/>
    <s v="Habil al-Da'i Hamadenh(1) , Habil al-Da'i Hamadenh(2) , Habil al-Da'i Hamadenh(3)"/>
    <x v="13"/>
    <n v="41"/>
    <n v="219"/>
    <s v="Existing"/>
    <x v="2"/>
    <s v="De Facto Authorities"/>
    <s v="YCO (voluntary management without fund )"/>
  </r>
  <r>
    <m/>
    <x v="10"/>
    <s v="Taiz"/>
    <s v="Dimnat Khadir"/>
    <s v="Khadir Al Silmi"/>
    <s v="YE151221"/>
    <s v="Ajalah"/>
    <s v="YE1512_0236"/>
    <s v="School of 7 July"/>
    <s v="مدرسة 7 يوليو"/>
    <m/>
    <x v="13"/>
    <n v="7"/>
    <n v="38"/>
    <s v="Existing"/>
    <x v="2"/>
    <s v="De Facto Authorities"/>
    <s v="YCO (voluntary management without fund )"/>
  </r>
  <r>
    <m/>
    <x v="10"/>
    <s v="Taiz"/>
    <s v="Dimnat Khadir"/>
    <m/>
    <m/>
    <s v="Aleisah"/>
    <s v="YE1512_0240"/>
    <s v="Ahmed Haidarah School"/>
    <s v="مدرسة احمد حيدرة"/>
    <m/>
    <x v="13"/>
    <n v="1"/>
    <n v="3"/>
    <m/>
    <x v="2"/>
    <s v="De Facto Authorities"/>
    <s v="na"/>
  </r>
  <r>
    <m/>
    <x v="10"/>
    <s v="Taiz"/>
    <s v="Jabal Habashi"/>
    <s v="Ash Shurajah"/>
    <s v="YE150831"/>
    <s v="Al Ashroh"/>
    <s v="YE1504_2019"/>
    <s v="Al Rahaba"/>
    <s v="الرحبة"/>
    <m/>
    <x v="204"/>
    <n v="164"/>
    <n v="1030"/>
    <s v="Existing"/>
    <x v="0"/>
    <s v="Internationally Recognized Government "/>
    <m/>
  </r>
  <r>
    <m/>
    <x v="10"/>
    <s v="Taiz"/>
    <s v="Jabal Habashi"/>
    <s v="Ash Shurajah"/>
    <s v="YE150831"/>
    <s v="Al Ashroh"/>
    <s v="YE1504_2020"/>
    <s v="Al Rajehi"/>
    <s v="الراجحي"/>
    <m/>
    <x v="204"/>
    <n v="59"/>
    <n v="360"/>
    <s v="Existing"/>
    <x v="0"/>
    <s v="Internationally Recognized Government "/>
    <m/>
  </r>
  <r>
    <m/>
    <x v="10"/>
    <s v="Taiz"/>
    <s v="Jabal Habashi"/>
    <s v="Bani Bukari"/>
    <s v="YE150832"/>
    <s v="Manaqel"/>
    <s v="YE1508_2481"/>
    <s v="Manaqel"/>
    <s v="مناقل"/>
    <m/>
    <x v="204"/>
    <n v="58"/>
    <n v="385"/>
    <s v="Existing"/>
    <x v="0"/>
    <s v="Internationally Recognized Government "/>
    <m/>
  </r>
  <r>
    <m/>
    <x v="10"/>
    <s v="Taiz"/>
    <s v="Maqbanah"/>
    <s v="Al Afirah"/>
    <s v="YE150426"/>
    <s v="Al Afirah"/>
    <s v="YE1504_2503"/>
    <s v="Al Rodha"/>
    <s v="الروضة"/>
    <m/>
    <x v="95"/>
    <n v="247"/>
    <n v="1661"/>
    <s v="Existing"/>
    <x v="0"/>
    <s v="Internationally Recognized Government "/>
    <m/>
  </r>
  <r>
    <m/>
    <x v="10"/>
    <s v="Marib"/>
    <s v="Ma'rib"/>
    <s v="Aal Jalal"/>
    <s v="YE261321"/>
    <m/>
    <s v="YE2613_2766"/>
    <s v="Al Aizah camp"/>
    <s v="مخيم آل عيظه"/>
    <m/>
    <x v="10"/>
    <n v="160"/>
    <n v="800"/>
    <s v="Existing"/>
    <x v="1"/>
    <s v="Internationally Recognized Government "/>
    <s v="Verified by IOM"/>
  </r>
  <r>
    <m/>
    <x v="10"/>
    <s v="Taiz"/>
    <s v="Maqbanah"/>
    <s v="Al Hubibah"/>
    <s v="YE150437"/>
    <s v="Albaraduh"/>
    <s v="YE1504_0194"/>
    <s v="Albaraduh"/>
    <s v="مخيم البراده"/>
    <m/>
    <x v="95"/>
    <n v="60"/>
    <n v="299"/>
    <s v="Existing"/>
    <x v="2"/>
    <s v="De Facto Authorities"/>
    <s v="It is in the hotlines neer Alhait site. The humanitarian assistance has not delivered to this IDPs site"/>
  </r>
  <r>
    <m/>
    <x v="10"/>
    <s v="Taiz"/>
    <s v="Maqbanah"/>
    <s v="Al Hubibah"/>
    <s v="YE150437"/>
    <s v="Asheib"/>
    <s v="YE1504_0193"/>
    <s v="Asheib"/>
    <s v="الشعب"/>
    <m/>
    <x v="95"/>
    <n v="15"/>
    <n v="90"/>
    <s v="Existing"/>
    <x v="2"/>
    <s v="De Facto Authorities"/>
    <s v="No access"/>
  </r>
  <r>
    <m/>
    <x v="10"/>
    <s v="Taiz"/>
    <s v="Maqbanah"/>
    <s v="Al Quhaifah"/>
    <s v="YE150425"/>
    <s v="Al Quhaifah"/>
    <s v="YE1504_2501"/>
    <s v="Alshat Valley"/>
    <s v="وادي الشط"/>
    <m/>
    <x v="95"/>
    <n v="18"/>
    <n v="108"/>
    <s v="Existing"/>
    <x v="0"/>
    <s v="Internationally Recognized Government "/>
    <m/>
  </r>
  <r>
    <m/>
    <x v="10"/>
    <s v="Taiz"/>
    <s v="Maqbanah"/>
    <s v="Al Quhaifah"/>
    <s v="YE150425"/>
    <s v="Al Quhaifah"/>
    <s v="YE1504_2499"/>
    <s v="HAGEG"/>
    <s v="حجيج"/>
    <m/>
    <x v="95"/>
    <n v="72"/>
    <n v="443"/>
    <s v="Existing"/>
    <x v="0"/>
    <s v="Internationally Recognized Government "/>
    <m/>
  </r>
  <r>
    <m/>
    <x v="10"/>
    <s v="Taiz"/>
    <s v="Maqbanah"/>
    <s v="Al Yemen"/>
    <s v="YE150427"/>
    <s v="Al Yemen"/>
    <s v="YE1504_2498"/>
    <s v="AL HASBARY"/>
    <s v="الحصبري"/>
    <m/>
    <x v="95"/>
    <n v="53"/>
    <n v="465"/>
    <s v="Existing"/>
    <x v="0"/>
    <s v="Internationally Recognized Government "/>
    <m/>
  </r>
  <r>
    <m/>
    <x v="10"/>
    <s v="Taiz"/>
    <s v="Maqbanah"/>
    <s v="Al Yemen"/>
    <s v="YE150427"/>
    <s v="Al Yemen"/>
    <s v="YE1504_2502"/>
    <s v="Al Najd"/>
    <s v="النجد"/>
    <m/>
    <x v="95"/>
    <n v="177"/>
    <n v="1239"/>
    <s v="Existing"/>
    <x v="0"/>
    <s v="Internationally Recognized Government "/>
    <m/>
  </r>
  <r>
    <m/>
    <x v="10"/>
    <s v="Taiz"/>
    <s v="Maqbanah"/>
    <s v="Al Yemen"/>
    <s v="YE150427"/>
    <s v="Al Yemen"/>
    <s v="YE1504_2497"/>
    <s v="Al Robaiq"/>
    <s v="الرببق"/>
    <m/>
    <x v="95"/>
    <n v="300"/>
    <n v="1750"/>
    <s v="Existing"/>
    <x v="0"/>
    <s v="Internationally Recognized Government "/>
    <s v="جمعية بناء الخيرية للتنمية الانسانية BCFHD تعمل في هذا الموقع بشكل طوعي"/>
  </r>
  <r>
    <m/>
    <x v="10"/>
    <s v="Taiz"/>
    <s v="Maqbanah"/>
    <s v="Al Yemen"/>
    <s v="YE150427"/>
    <s v="Al Yemen"/>
    <s v="YE1504_2500"/>
    <s v="Aldashen"/>
    <s v="الداشن"/>
    <m/>
    <x v="95"/>
    <n v="45"/>
    <n v="302"/>
    <s v="Existing"/>
    <x v="0"/>
    <s v="Internationally Recognized Government "/>
    <s v="جمعية بناء الخيرية للتنمية الانسانية BCFHD تعمل في هذا الموقع بشكل طوعي"/>
  </r>
  <r>
    <m/>
    <x v="10"/>
    <s v="Taiz"/>
    <s v="Maqbanah"/>
    <s v="Al Yemen"/>
    <s v="YE150427"/>
    <s v="Al Yemen"/>
    <s v="YE1504_2018"/>
    <s v="Alhageb"/>
    <s v="الحجب"/>
    <m/>
    <x v="95"/>
    <n v="293"/>
    <n v="2028"/>
    <s v="Existing"/>
    <x v="0"/>
    <s v="Internationally Recognized Government "/>
    <s v="جمعية بناء الخيرية للتنمية الانسانية BCFHD تعمل في هذا الموقع بشكل طوعي"/>
  </r>
  <r>
    <m/>
    <x v="10"/>
    <s v="Taiz"/>
    <s v="Maqbanah"/>
    <s v="Bani Salah - Maqbanah"/>
    <s v="YE150421"/>
    <s v="Maqbanah"/>
    <s v="YE1504_0188"/>
    <s v="Hab Ra'ee"/>
    <s v="هب راعي"/>
    <m/>
    <x v="95"/>
    <n v="5"/>
    <n v="35"/>
    <s v="Unknown Status"/>
    <x v="2"/>
    <s v="De Facto Authorities"/>
    <s v="No access"/>
  </r>
  <r>
    <m/>
    <x v="10"/>
    <s v="Taiz"/>
    <s v="Maqbanah"/>
    <s v="Bani Salah - Maqbanah"/>
    <s v="YE150421"/>
    <s v="Maqbanah"/>
    <s v="YE1504_0191"/>
    <s v="Sufrh"/>
    <s v="مخيم صفره"/>
    <s v="it is sub site"/>
    <x v="95"/>
    <n v="15"/>
    <n v="105"/>
    <s v="Existing"/>
    <x v="2"/>
    <s v="De Facto Authorities"/>
    <s v="No access"/>
  </r>
  <r>
    <m/>
    <x v="10"/>
    <s v="Taiz"/>
    <s v="Mawiyah"/>
    <s v="Qamarah"/>
    <s v="YE150127"/>
    <s v="the start of Alsurman Line"/>
    <s v="YE1501_0176"/>
    <s v="Mahwa Mahatat Albahr Camp - start of Alshrma road"/>
    <s v="مخيم محوا محطات البحر - بداية شارع الشرما"/>
    <m/>
    <x v="14"/>
    <n v="130"/>
    <n v="682"/>
    <s v="Unknown Status"/>
    <x v="2"/>
    <s v="De Facto Authorities"/>
    <s v="NA"/>
  </r>
  <r>
    <m/>
    <x v="10"/>
    <s v="Taiz"/>
    <s v="Mawiyah"/>
    <m/>
    <m/>
    <s v="Al Saradeh"/>
    <s v="YE1501_0178"/>
    <s v="Al Saradeh"/>
    <s v="السرادح"/>
    <m/>
    <x v="14"/>
    <n v="30"/>
    <n v="180"/>
    <m/>
    <x v="2"/>
    <s v="De Facto Authorities"/>
    <s v="NA"/>
  </r>
  <r>
    <m/>
    <x v="10"/>
    <s v="Taiz"/>
    <s v="Mawza"/>
    <s v="Al Ahmul - Mawza"/>
    <s v="YE150722"/>
    <s v="Al Dhumairah"/>
    <s v="YE1507_0215"/>
    <s v="Al-Dhumairah"/>
    <s v="الظميرة"/>
    <m/>
    <x v="205"/>
    <n v="189"/>
    <n v="881"/>
    <s v="Existing"/>
    <x v="0"/>
    <s v="Internationally Recognized Government "/>
    <s v="YCO (voluntary management without fund )"/>
  </r>
  <r>
    <m/>
    <x v="10"/>
    <s v="Taiz"/>
    <s v="Mawza"/>
    <s v="Al Ahmul - Mawza"/>
    <s v="YE150722"/>
    <s v="Al-Mulwa"/>
    <s v="YE1507_0210"/>
    <s v="Al-Mulwa"/>
    <s v="الملوى"/>
    <m/>
    <x v="205"/>
    <n v="25"/>
    <n v="102"/>
    <s v="Existing"/>
    <x v="0"/>
    <s v="Internationally Recognized Government "/>
    <s v="YCO (voluntary management without fund )"/>
  </r>
  <r>
    <m/>
    <x v="10"/>
    <s v="Taiz"/>
    <s v="Mawza"/>
    <s v="Al Awashqah"/>
    <s v="YE150723"/>
    <s v="Al-GHIlah Al-Olia"/>
    <s v="YE1507_0214"/>
    <s v="Al-GHIlah Al-Olia"/>
    <s v="الغلة العليا"/>
    <m/>
    <x v="205"/>
    <n v="42"/>
    <n v="202"/>
    <s v="Existing"/>
    <x v="0"/>
    <s v="Internationally Recognized Government "/>
    <s v="YCO (voluntary management without fund )"/>
  </r>
  <r>
    <m/>
    <x v="10"/>
    <s v="Taiz"/>
    <s v="Mawza"/>
    <s v="Al Awashqah"/>
    <s v="YE150723"/>
    <s v="Al Ghalla As Sufla"/>
    <s v="YE1507_0209"/>
    <s v="Al-Ghilah Al-sofla"/>
    <s v="الغلة السفلى"/>
    <m/>
    <x v="205"/>
    <n v="26"/>
    <n v="124"/>
    <s v="Existing"/>
    <x v="0"/>
    <s v="Internationally Recognized Government "/>
    <s v="YCO (voluntary management without fund )"/>
  </r>
  <r>
    <m/>
    <x v="10"/>
    <s v="Taiz"/>
    <s v="Mawza"/>
    <s v="Al Awashqah"/>
    <s v="YE150723"/>
    <s v="Al Jarobah"/>
    <s v="YE1507_0212"/>
    <s v="Al-Jarobah"/>
    <s v="الجروبة"/>
    <m/>
    <x v="205"/>
    <n v="41"/>
    <n v="220"/>
    <s v="Existing"/>
    <x v="0"/>
    <s v="Internationally Recognized Government "/>
    <s v="YCO (voluntary management without fund )"/>
  </r>
  <r>
    <m/>
    <x v="10"/>
    <s v="Taiz"/>
    <s v="Mawza"/>
    <s v="Al Awashqah"/>
    <s v="YE150723"/>
    <s v="Al Jaishah"/>
    <s v="YE1507_0220"/>
    <s v="Al-Juaisha"/>
    <s v="الجعيشة"/>
    <m/>
    <x v="205"/>
    <n v="21"/>
    <n v="95"/>
    <s v="Existing"/>
    <x v="0"/>
    <s v="Internationally Recognized Government "/>
    <s v="YCO (voluntary management without fund )"/>
  </r>
  <r>
    <m/>
    <x v="10"/>
    <s v="Taiz"/>
    <s v="Mawza"/>
    <s v="Al Awashqah"/>
    <s v="YE150723"/>
    <s v="Al-mafraq"/>
    <s v="YE1507_0218"/>
    <s v="Al-mafraq"/>
    <s v="المفرق"/>
    <m/>
    <x v="205"/>
    <n v="81"/>
    <n v="363"/>
    <s v="Existing"/>
    <x v="0"/>
    <s v="Internationally Recognized Government "/>
    <s v="YCO (voluntary management without fund )"/>
  </r>
  <r>
    <m/>
    <x v="10"/>
    <s v="Taiz"/>
    <s v="Mawza"/>
    <s v="Al Awashqah"/>
    <s v="YE150723"/>
    <s v="Al-majash"/>
    <s v="YE1507_0217"/>
    <s v="Al-majash"/>
    <s v="المجش"/>
    <m/>
    <x v="205"/>
    <n v="123"/>
    <n v="550"/>
    <s v="Existing"/>
    <x v="0"/>
    <s v="Internationally Recognized Government "/>
    <s v="YCO (voluntary management without fund )"/>
  </r>
  <r>
    <m/>
    <x v="10"/>
    <s v="Taiz"/>
    <s v="Mawza"/>
    <s v="Al Awashqah"/>
    <s v="YE150723"/>
    <s v="Al-moharherah AL-JABAL"/>
    <s v="YE1507_0219"/>
    <s v="Al-moharherah AL-JABAL"/>
    <s v="المهرهرة الجبل"/>
    <m/>
    <x v="205"/>
    <n v="8"/>
    <n v="29"/>
    <s v="Existing"/>
    <x v="0"/>
    <s v="Internationally Recognized Government "/>
    <s v="YCO (voluntary management without fund )"/>
  </r>
  <r>
    <m/>
    <x v="10"/>
    <s v="Taiz"/>
    <s v="Mawza"/>
    <s v="Al Awashqah"/>
    <s v="YE150723"/>
    <s v="Al-moharherah AL-wadi"/>
    <s v="YE1507_0211"/>
    <s v="Al-moharherah AL-wadi"/>
    <s v="المهرهرة الوادي"/>
    <m/>
    <x v="205"/>
    <n v="35"/>
    <n v="132"/>
    <s v="Existing"/>
    <x v="0"/>
    <s v="Internationally Recognized Government "/>
    <s v="YCO (voluntary management without fund )"/>
  </r>
  <r>
    <m/>
    <x v="10"/>
    <s v="Taiz"/>
    <s v="Mawza"/>
    <s v="Al Awashqah"/>
    <s v="YE150723"/>
    <s v="Al-tamarah"/>
    <s v="YE1507_0216"/>
    <s v="Al-tamarah"/>
    <s v="التمارة"/>
    <m/>
    <x v="205"/>
    <n v="52"/>
    <n v="235"/>
    <s v="Existing"/>
    <x v="0"/>
    <s v="Internationally Recognized Government "/>
    <s v="YCO (voluntary management without fund )"/>
  </r>
  <r>
    <m/>
    <x v="10"/>
    <s v="Taiz"/>
    <s v="Mawza"/>
    <s v="Al Awashqah"/>
    <s v="YE150723"/>
    <s v="Haijat Gobah"/>
    <s v="YE1507_0213"/>
    <s v="Haijat Gobah"/>
    <s v="هيجة جبح"/>
    <m/>
    <x v="205"/>
    <n v="29"/>
    <n v="126"/>
    <s v="Existing"/>
    <x v="0"/>
    <s v="Internationally Recognized Government "/>
    <s v="YCO (voluntary management without fund )"/>
  </r>
  <r>
    <m/>
    <x v="10"/>
    <s v="Taiz"/>
    <s v="Mawza"/>
    <s v="Mawza"/>
    <s v="YE150721"/>
    <s v="AL-HAGEER"/>
    <s v="YE1507_1690"/>
    <s v="AL-HAGEER"/>
    <s v="الحجير"/>
    <m/>
    <x v="205"/>
    <n v="41"/>
    <n v="191"/>
    <s v="Existing"/>
    <x v="0"/>
    <s v="Internationally Recognized Government "/>
    <s v="YCO (voluntary management without fund )"/>
  </r>
  <r>
    <m/>
    <x v="10"/>
    <s v="Taiz"/>
    <s v="Sabir Al Mawadim"/>
    <s v="Ad Dabab"/>
    <s v="YE151021"/>
    <m/>
    <s v="YE1510_2067"/>
    <s v="Al Muleha"/>
    <s v="المليحا"/>
    <m/>
    <x v="206"/>
    <n v="90"/>
    <n v="600"/>
    <s v="Existing"/>
    <x v="0"/>
    <s v="Internationally Recognized Government "/>
    <m/>
  </r>
  <r>
    <m/>
    <x v="10"/>
    <s v="Taiz"/>
    <s v="Sabir Al Mawadim"/>
    <s v="Ad Dabab"/>
    <s v="YE151021"/>
    <m/>
    <s v="YE1510_2062"/>
    <s v="Almyhal"/>
    <s v="الميهال"/>
    <m/>
    <x v="206"/>
    <n v="25"/>
    <n v="140"/>
    <s v="Existing"/>
    <x v="0"/>
    <s v="Internationally Recognized Government "/>
    <m/>
  </r>
  <r>
    <m/>
    <x v="10"/>
    <s v="Taiz"/>
    <s v="Sabir Al Mawadim"/>
    <s v="Ad Dabab"/>
    <s v="YE151021"/>
    <m/>
    <s v="YE1510_2063"/>
    <s v="Aqaqa"/>
    <s v="عقاقه"/>
    <m/>
    <x v="206"/>
    <n v="129"/>
    <n v="650"/>
    <s v="Existing"/>
    <x v="0"/>
    <s v="Internationally Recognized Government "/>
    <m/>
  </r>
  <r>
    <m/>
    <x v="10"/>
    <s v="Taiz"/>
    <s v="Sabir Al Mawadim"/>
    <s v="Ad Dabab"/>
    <s v="YE151021"/>
    <m/>
    <s v="YE1510_2065"/>
    <s v="Wadi Aman"/>
    <s v="وادي امان"/>
    <m/>
    <x v="206"/>
    <n v="37"/>
    <n v="170"/>
    <s v="Existing"/>
    <x v="0"/>
    <s v="Internationally Recognized Government "/>
    <m/>
  </r>
  <r>
    <m/>
    <x v="10"/>
    <s v="Taiz"/>
    <s v="Sabir Al Mawadim"/>
    <s v="Al Adnah"/>
    <s v="YE151031"/>
    <s v="Habayl 'Abyad"/>
    <s v="YE1510_0225"/>
    <s v="Behind Al Fadhli Station"/>
    <s v="خلف محطة الفضلي"/>
    <m/>
    <x v="206"/>
    <n v="11"/>
    <n v="77"/>
    <s v="Existing"/>
    <x v="0"/>
    <s v="Internationally Recognized Government "/>
    <s v="YCO+groosroot (voluntary management without fund )"/>
  </r>
  <r>
    <m/>
    <x v="10"/>
    <s v="Taiz"/>
    <s v="Sabir Al Mawadim"/>
    <s v="Al Adnah"/>
    <s v="YE151031"/>
    <s v="Almashasif"/>
    <s v="YE1510_0221"/>
    <s v="Saif Al Safari Building"/>
    <s v="مبنى سيف السفاري"/>
    <m/>
    <x v="206"/>
    <n v="13"/>
    <n v="74"/>
    <s v="Existing"/>
    <x v="0"/>
    <s v="Internationally Recognized Government "/>
    <s v="YCO (voluntary management without fund )"/>
  </r>
  <r>
    <m/>
    <x v="10"/>
    <s v="Taiz"/>
    <s v="Sabir Al Mawadim"/>
    <s v="Al Aridah - Sabir Al Mawadim"/>
    <s v="YE151028"/>
    <m/>
    <s v="YE1510_2064"/>
    <s v="Al Manajid"/>
    <s v="المناجد"/>
    <m/>
    <x v="206"/>
    <n v="15"/>
    <n v="90"/>
    <s v="Existing"/>
    <x v="0"/>
    <s v="Internationally Recognized Government "/>
    <m/>
  </r>
  <r>
    <m/>
    <x v="10"/>
    <s v="Taiz"/>
    <s v="Sabir Al Mawadim"/>
    <s v="Al Mawadim"/>
    <s v="YE151023"/>
    <s v="Habayl 'Abyad"/>
    <s v="YE1510_0222"/>
    <s v="Al-Samai Building"/>
    <s v="مبنى السامع"/>
    <m/>
    <x v="206"/>
    <n v="15"/>
    <n v="79"/>
    <s v="Existing"/>
    <x v="0"/>
    <s v="Internationally Recognized Government "/>
    <s v="YCO+DEEM (voluntary management without fund )"/>
  </r>
  <r>
    <m/>
    <x v="10"/>
    <s v="Taiz"/>
    <s v="Sabir Al Mawadim"/>
    <s v="Marit"/>
    <s v="YE151032"/>
    <s v="Al sharagebah"/>
    <s v="YE1510_0223"/>
    <s v="Al Farrouq School"/>
    <s v="مدرسة الفاروق"/>
    <m/>
    <x v="206"/>
    <n v="9"/>
    <n v="46"/>
    <s v="Existing"/>
    <x v="0"/>
    <s v="Internationally Recognized Government "/>
    <s v="YCO (voluntary management without fund )"/>
  </r>
  <r>
    <m/>
    <x v="10"/>
    <s v="Taiz"/>
    <s v="Sabir Al Mawadim"/>
    <s v="Marit"/>
    <s v="YE151032"/>
    <s v="Alsahb"/>
    <s v="YE1510_0226"/>
    <s v="Omar Bin Abdulaziez School"/>
    <s v="مدرسة عمر بن عبدالعزيز"/>
    <m/>
    <x v="206"/>
    <n v="20"/>
    <n v="89"/>
    <s v="Existing"/>
    <x v="0"/>
    <s v="Internationally Recognized Government "/>
    <s v="YCO (voluntary management without fund )"/>
  </r>
  <r>
    <m/>
    <x v="10"/>
    <s v="Taiz"/>
    <s v="Sabir Al Mawadim"/>
    <s v="Marit"/>
    <s v="YE151032"/>
    <s v="Maslacah"/>
    <s v="YE1510_0227"/>
    <s v="Tareq bin Zeyad School"/>
    <s v="مدرسة طارق بن زياد"/>
    <s v="AL Manshor Mosque, Tareq bin Zeyad School, AL Mehraq"/>
    <x v="206"/>
    <n v="8"/>
    <n v="54"/>
    <s v="Existing"/>
    <x v="0"/>
    <s v="Internationally Recognized Government "/>
    <s v=".NV"/>
  </r>
  <r>
    <m/>
    <x v="10"/>
    <s v="Taiz"/>
    <s v="Sabir Al Mawadim"/>
    <m/>
    <m/>
    <s v="Maslacah"/>
    <s v="YE1510_0224"/>
    <s v="Al Manshoor Al Sehi Center"/>
    <s v="مركز المنشور الصحي"/>
    <m/>
    <x v="206"/>
    <n v="2"/>
    <n v="12"/>
    <s v="Existing"/>
    <x v="0"/>
    <s v="Internationally Recognized Government "/>
    <s v="."/>
  </r>
  <r>
    <m/>
    <x v="10"/>
    <s v="Taiz"/>
    <s v="Salah"/>
    <s v="Salah"/>
    <s v="YE151921"/>
    <s v="Al-Soufi"/>
    <s v="YE1520_0308"/>
    <s v="14 October School"/>
    <s v="مدرسة 14 اكتوبر"/>
    <s v="Beside the School"/>
    <x v="11"/>
    <n v="13"/>
    <n v="65"/>
    <s v="Existing"/>
    <x v="0"/>
    <s v="Internationally Recognized Government "/>
    <s v="NA"/>
  </r>
  <r>
    <m/>
    <x v="10"/>
    <s v="Taiz"/>
    <s v="Salah"/>
    <s v="Salah"/>
    <s v="YE151921"/>
    <s v="Alshakb"/>
    <s v="YE1519_0301"/>
    <s v="Abdullah Hajeb Building"/>
    <s v="مبنى عبدالله حاجب"/>
    <m/>
    <x v="11"/>
    <n v="4"/>
    <n v="28"/>
    <s v="Existing"/>
    <x v="0"/>
    <s v="Internationally Recognized Government "/>
    <s v="."/>
  </r>
  <r>
    <m/>
    <x v="10"/>
    <s v="Taiz"/>
    <s v="Salah"/>
    <s v="Salah"/>
    <s v="YE151921"/>
    <s v="Alshakb"/>
    <s v="YE1519_0302"/>
    <s v="Al Jaradi Building"/>
    <s v="مبنى الجرادي"/>
    <m/>
    <x v="11"/>
    <n v="5"/>
    <n v="35"/>
    <s v="Existing"/>
    <x v="0"/>
    <s v="Internationally Recognized Government "/>
    <s v="."/>
  </r>
  <r>
    <m/>
    <x v="10"/>
    <s v="Taiz"/>
    <s v="Salah"/>
    <s v="Salah"/>
    <s v="YE151921"/>
    <s v="Salah"/>
    <s v="YE1520_2746"/>
    <s v="AL Khir School"/>
    <s v="مدرسة الخير"/>
    <m/>
    <x v="11"/>
    <n v="7"/>
    <n v="31"/>
    <s v="Existing"/>
    <x v="0"/>
    <s v="Internationally Recognized Government "/>
    <m/>
  </r>
  <r>
    <m/>
    <x v="10"/>
    <s v="Taiz"/>
    <s v="Salah"/>
    <s v="Salah"/>
    <s v="YE151921"/>
    <s v="Salah"/>
    <s v="YE1519_0297"/>
    <s v="At Tawhied Neighborhood buildings"/>
    <s v="مبنى حي التوحيد"/>
    <m/>
    <x v="11"/>
    <n v="90"/>
    <n v="477"/>
    <s v="Existing"/>
    <x v="0"/>
    <s v="Internationally Recognized Government "/>
    <s v="."/>
  </r>
  <r>
    <m/>
    <x v="10"/>
    <s v="Taiz"/>
    <s v="Salah"/>
    <s v="Salah"/>
    <s v="YE151921"/>
    <s v="Al Hawdh"/>
    <s v="YE1519_0288"/>
    <s v="Dreams National School"/>
    <s v="مدرسة الأحلام الوطنية"/>
    <m/>
    <x v="11"/>
    <n v="3"/>
    <n v="23"/>
    <s v="Existing"/>
    <x v="0"/>
    <s v="Internationally Recognized Government "/>
    <s v="n/c"/>
  </r>
  <r>
    <m/>
    <x v="10"/>
    <s v="Taiz"/>
    <s v="Salah"/>
    <s v="Salah"/>
    <s v="YE151921"/>
    <s v="Softel"/>
    <s v="YE1519_2745"/>
    <s v="Maslhat AL-Torkat"/>
    <s v="مصلحة الطرقات"/>
    <s v="Maslhat AL Torkat A, Maslhat AL Torkat B"/>
    <x v="11"/>
    <n v="21"/>
    <n v="133"/>
    <s v="Existing"/>
    <x v="0"/>
    <s v="Internationally Recognized Government "/>
    <s v="NV"/>
  </r>
  <r>
    <m/>
    <x v="10"/>
    <s v="Taiz"/>
    <s v="Salah"/>
    <s v="Salah"/>
    <s v="YE151921"/>
    <s v="Salah"/>
    <s v="YE1519_0290"/>
    <s v="Mister Abd Albari building"/>
    <s v="مبنى السيد عبدالباري"/>
    <m/>
    <x v="11"/>
    <n v="14"/>
    <n v="78"/>
    <s v="Existing"/>
    <x v="0"/>
    <s v="Internationally Recognized Government "/>
    <s v="."/>
  </r>
  <r>
    <m/>
    <x v="10"/>
    <s v="Taiz"/>
    <s v="Salah"/>
    <s v="Salah"/>
    <s v="YE151921"/>
    <s v="Salah"/>
    <s v="YE1519_0289"/>
    <s v="Near to Quraish Mosque"/>
    <s v="جوار مسجد القرشي"/>
    <m/>
    <x v="11"/>
    <n v="100"/>
    <n v="530"/>
    <s v="Existing"/>
    <x v="0"/>
    <s v="Internationally Recognized Government "/>
    <s v="."/>
  </r>
  <r>
    <m/>
    <x v="10"/>
    <s v="Taiz"/>
    <s v="Salah"/>
    <s v="Salah"/>
    <s v="YE151921"/>
    <s v="Alshakb"/>
    <s v="YE1519_0300"/>
    <s v="Saeed Building"/>
    <s v="مبنى سعيد"/>
    <m/>
    <x v="11"/>
    <n v="4"/>
    <n v="28"/>
    <s v="Existing"/>
    <x v="0"/>
    <s v="Internationally Recognized Government "/>
    <s v="."/>
  </r>
  <r>
    <m/>
    <x v="10"/>
    <s v="Taiz"/>
    <s v="Sharab Ar Rawnah"/>
    <s v="Al Ashraf - Sharab Ar Rawnah"/>
    <s v="YE150326"/>
    <s v="Ar Rawanah"/>
    <s v="YE1503_0186"/>
    <s v="AlFawz  School"/>
    <s v="مدرسة الفوز"/>
    <m/>
    <x v="207"/>
    <n v="16"/>
    <n v="93"/>
    <s v="Existing"/>
    <x v="2"/>
    <s v="De Facto Authorities"/>
    <s v="YCO (voluntary management without fund )"/>
  </r>
  <r>
    <m/>
    <x v="10"/>
    <s v="Taiz"/>
    <s v="Sharab Ar Rawnah"/>
    <s v="Al Ashraf - Sharab Ar Rawnah"/>
    <s v="YE150326"/>
    <s v="Ar Rawnah"/>
    <s v="YE1503_0187"/>
    <s v="Omar Bin Alkhatab School"/>
    <s v="مدرسة عمر بن الخطاب"/>
    <m/>
    <x v="207"/>
    <n v="14"/>
    <n v="76"/>
    <s v="Existing"/>
    <x v="2"/>
    <s v="De Facto Authorities"/>
    <s v="YCO (voluntary management without fund )"/>
  </r>
  <r>
    <m/>
    <x v="10"/>
    <s v="Taiz"/>
    <s v="Sharab As Salam"/>
    <s v="Aqyus"/>
    <s v="YE150222"/>
    <s v="Nagd Almahjal"/>
    <s v="YE1502_0185"/>
    <s v="Nagd Almahjal"/>
    <s v="نجد المحجل"/>
    <m/>
    <x v="208"/>
    <n v="7"/>
    <n v="33"/>
    <s v="Existing"/>
    <x v="2"/>
    <s v="De Facto Authorities"/>
    <s v="YCO (voluntary management without fund )"/>
  </r>
  <r>
    <m/>
    <x v="10"/>
    <s v="Taiz"/>
    <s v="Sharab As Salam"/>
    <s v="Bani Awn"/>
    <s v="YE150226"/>
    <s v="Al Haigah"/>
    <s v="YE1502_0184"/>
    <s v="Al Haigah"/>
    <s v="الهيجة"/>
    <m/>
    <x v="208"/>
    <n v="6"/>
    <n v="42"/>
    <s v="Existing"/>
    <x v="2"/>
    <s v="De Facto Authorities"/>
    <s v="YCO (voluntary management without fund )"/>
  </r>
  <r>
    <m/>
    <x v="10"/>
    <s v="Al Jawf"/>
    <s v="Khab wa Ash Shaf"/>
    <s v="Al Yatamah"/>
    <s v="YE160121"/>
    <m/>
    <s v="YE1601_2237"/>
    <s v="The Notrth market"/>
    <s v="السوق الشمالي"/>
    <m/>
    <x v="88"/>
    <n v="223"/>
    <n v="1338"/>
    <s v="Existing"/>
    <x v="1"/>
    <s v="Internationally Recognized Government "/>
    <m/>
  </r>
  <r>
    <m/>
    <x v="10"/>
    <s v="Al Jawf"/>
    <s v="Khab wa Ash Shaf"/>
    <s v="Al Yatamah"/>
    <s v="YE160121"/>
    <m/>
    <s v="YE1601_2234"/>
    <s v="The south market"/>
    <s v="السوق الجنوبي"/>
    <m/>
    <x v="88"/>
    <n v="210"/>
    <n v="1260"/>
    <s v="Existing"/>
    <x v="1"/>
    <s v="Internationally Recognized Government "/>
    <m/>
  </r>
  <r>
    <m/>
    <x v="10"/>
    <s v="Al Jawf"/>
    <s v="Khab wa Ash Shaf"/>
    <s v="Al Yatamah"/>
    <s v="YE160121"/>
    <m/>
    <s v="YE1601_2255"/>
    <s v="Aldhamanah"/>
    <s v="الضمانة"/>
    <m/>
    <x v="88"/>
    <n v="195"/>
    <n v="1170"/>
    <s v="Existing"/>
    <x v="1"/>
    <s v="Internationally Recognized Government "/>
    <m/>
  </r>
  <r>
    <m/>
    <x v="10"/>
    <s v="Al Jawf"/>
    <s v="Khab wa Ash Shaf"/>
    <s v="Al Yatamah"/>
    <s v="YE160121"/>
    <m/>
    <s v="YE1601_2245"/>
    <s v="Alharaj Alshamali"/>
    <s v="الحرج الشمالي"/>
    <m/>
    <x v="88"/>
    <n v="175"/>
    <n v="1050"/>
    <s v="Existing"/>
    <x v="1"/>
    <s v="Internationally Recognized Government "/>
    <m/>
  </r>
  <r>
    <m/>
    <x v="10"/>
    <s v="Al Jawf"/>
    <s v="Khab wa Ash Shaf"/>
    <s v="Al Yatamah"/>
    <s v="YE160121"/>
    <m/>
    <s v="YE1601_2251"/>
    <s v="Al'eshah Alqaia'ah"/>
    <s v="العشة القيعة"/>
    <m/>
    <x v="88"/>
    <n v="210"/>
    <n v="1050"/>
    <s v="Existing"/>
    <x v="1"/>
    <s v="Internationally Recognized Government "/>
    <m/>
  </r>
  <r>
    <m/>
    <x v="10"/>
    <s v="Al Jawf"/>
    <s v="Khab wa Ash Shaf"/>
    <s v="Al Yatamah"/>
    <s v="YE160121"/>
    <m/>
    <s v="YE1601_2253"/>
    <s v="Alharaj Aljanoobi"/>
    <s v="الحرج الجنوبي"/>
    <m/>
    <x v="88"/>
    <n v="165"/>
    <n v="990"/>
    <s v="Existing"/>
    <x v="1"/>
    <s v="Internationally Recognized Government "/>
    <m/>
  </r>
  <r>
    <m/>
    <x v="10"/>
    <s v="Al Jawf"/>
    <s v="Khab wa Ash Shaf"/>
    <s v="Al Yatamah"/>
    <s v="YE160121"/>
    <m/>
    <s v="YE1601_2256"/>
    <s v="Alqa'azah"/>
    <s v="القزعة"/>
    <m/>
    <x v="88"/>
    <n v="155"/>
    <n v="930"/>
    <s v="Existing"/>
    <x v="1"/>
    <s v="Internationally Recognized Government "/>
    <m/>
  </r>
  <r>
    <m/>
    <x v="10"/>
    <s v="Al Jawf"/>
    <s v="Khab wa Ash Shaf"/>
    <s v="Al Yatamah"/>
    <s v="YE160121"/>
    <m/>
    <s v="YE1601_2254"/>
    <s v="Almuhair Almutn"/>
    <s v="المحير المتن"/>
    <m/>
    <x v="88"/>
    <n v="130"/>
    <n v="780"/>
    <s v="Existing"/>
    <x v="1"/>
    <s v="Internationally Recognized Government "/>
    <m/>
  </r>
  <r>
    <m/>
    <x v="10"/>
    <s v="Al Jawf"/>
    <s v="Khab wa Ash Shaf"/>
    <s v="Al Yatamah"/>
    <s v="YE160121"/>
    <m/>
    <s v="YE1601_2235"/>
    <s v="Almazro'o wa Alshe'ar"/>
    <s v="المزروع والشعار"/>
    <m/>
    <x v="88"/>
    <n v="120"/>
    <n v="720"/>
    <s v="Existing"/>
    <x v="1"/>
    <s v="Internationally Recognized Government "/>
    <m/>
  </r>
  <r>
    <m/>
    <x v="10"/>
    <s v="Al Jawf"/>
    <s v="Khab wa Ash Shaf"/>
    <s v="Al Yatamah"/>
    <s v="YE160121"/>
    <m/>
    <s v="YE1601_2243"/>
    <s v="Al Akmam"/>
    <s v="الأكمام"/>
    <m/>
    <x v="88"/>
    <n v="105"/>
    <n v="630"/>
    <s v="Existing"/>
    <x v="1"/>
    <s v="Internationally Recognized Government "/>
    <m/>
  </r>
  <r>
    <m/>
    <x v="10"/>
    <s v="Al Jawf"/>
    <s v="Khab wa Ash Shaf"/>
    <s v="Al Yatamah"/>
    <s v="YE160121"/>
    <m/>
    <s v="YE1601_2238"/>
    <s v="Haboob Tho Humaidan"/>
    <s v="حبوب ذو حميدان"/>
    <m/>
    <x v="88"/>
    <n v="85"/>
    <n v="510"/>
    <s v="Existing"/>
    <x v="1"/>
    <s v="Internationally Recognized Government "/>
    <m/>
  </r>
  <r>
    <m/>
    <x v="10"/>
    <s v="Al Jawf"/>
    <s v="Khab wa Ash Shaf"/>
    <s v="Al Yatamah"/>
    <s v="YE160121"/>
    <m/>
    <s v="YE1601_2225"/>
    <s v="Alharsha"/>
    <s v="الحرشاء"/>
    <m/>
    <x v="88"/>
    <n v="80"/>
    <n v="480"/>
    <s v="Existing"/>
    <x v="1"/>
    <s v="Internationally Recognized Government "/>
    <m/>
  </r>
  <r>
    <m/>
    <x v="10"/>
    <s v="Al Jawf"/>
    <s v="Khab wa Ash Shaf"/>
    <s v="Al Yatamah"/>
    <s v="YE160121"/>
    <m/>
    <s v="YE1601_2249"/>
    <s v="Almultqa"/>
    <s v="الملتقى"/>
    <m/>
    <x v="88"/>
    <n v="78"/>
    <n v="468"/>
    <s v="Existing"/>
    <x v="1"/>
    <s v="Internationally Recognized Government "/>
    <m/>
  </r>
  <r>
    <m/>
    <x v="10"/>
    <s v="Al Jawf"/>
    <s v="Khab wa Ash Shaf"/>
    <s v="Al Yatamah"/>
    <s v="YE160121"/>
    <m/>
    <s v="YE1601_2236"/>
    <s v="Alqaeshah wa Alwahash"/>
    <s v="القرشة والوهاس"/>
    <m/>
    <x v="88"/>
    <n v="73"/>
    <n v="438"/>
    <s v="Existing"/>
    <x v="1"/>
    <s v="Internationally Recognized Government "/>
    <m/>
  </r>
  <r>
    <m/>
    <x v="10"/>
    <s v="Al Jawf"/>
    <s v="Khab wa Ash Shaf"/>
    <s v="Al Yatamah"/>
    <s v="YE160121"/>
    <m/>
    <s v="YE1601_2244"/>
    <s v="Saleel Abu Farah"/>
    <s v="سليل ابو فارة"/>
    <m/>
    <x v="88"/>
    <n v="66"/>
    <n v="396"/>
    <s v="Existing"/>
    <x v="1"/>
    <s v="Internationally Recognized Government "/>
    <m/>
  </r>
  <r>
    <m/>
    <x v="10"/>
    <s v="Al Jawf"/>
    <s v="Khab wa Ash Shaf"/>
    <s v="Al Yatamah"/>
    <s v="YE160121"/>
    <m/>
    <s v="YE1601_2246"/>
    <s v="Alsha'etah"/>
    <s v="الشعيطة"/>
    <m/>
    <x v="88"/>
    <n v="54"/>
    <n v="324"/>
    <s v="Existing"/>
    <x v="1"/>
    <s v="Internationally Recognized Government "/>
    <m/>
  </r>
  <r>
    <m/>
    <x v="10"/>
    <s v="Al Jawf"/>
    <s v="Khab wa Ash Shaf"/>
    <s v="Al Yatamah"/>
    <s v="YE160121"/>
    <m/>
    <s v="YE1601_2224"/>
    <s v="Aldumna"/>
    <s v="الدمنة"/>
    <m/>
    <x v="88"/>
    <n v="51"/>
    <n v="306"/>
    <s v="Existing"/>
    <x v="1"/>
    <s v="Internationally Recognized Government "/>
    <m/>
  </r>
  <r>
    <m/>
    <x v="10"/>
    <s v="Al Jawf"/>
    <s v="Khab wa Ash Shaf"/>
    <s v="Al Yatamah"/>
    <s v="YE160121"/>
    <m/>
    <s v="YE1601_2248"/>
    <s v="Al mujama'a"/>
    <s v="المجمع"/>
    <m/>
    <x v="88"/>
    <n v="44"/>
    <n v="264"/>
    <s v="Existing"/>
    <x v="1"/>
    <s v="Internationally Recognized Government "/>
    <m/>
  </r>
  <r>
    <m/>
    <x v="10"/>
    <s v="Al Jawf"/>
    <s v="Khab wa Ash Shaf"/>
    <s v="Al Yatamah"/>
    <s v="YE160121"/>
    <m/>
    <s v="YE1601_2250"/>
    <s v="Mihzam Alarqa'a"/>
    <s v="محزام العرفاء"/>
    <m/>
    <x v="88"/>
    <n v="44"/>
    <n v="264"/>
    <s v="Existing"/>
    <x v="1"/>
    <s v="Internationally Recognized Government "/>
    <m/>
  </r>
  <r>
    <m/>
    <x v="10"/>
    <s v="Al Jawf"/>
    <s v="Khab wa Ash Shaf"/>
    <s v="Al Yatamah"/>
    <s v="YE160121"/>
    <m/>
    <s v="YE1601_2220"/>
    <s v="Al Jeblah"/>
    <s v="الجبله"/>
    <m/>
    <x v="88"/>
    <n v="39"/>
    <n v="234"/>
    <s v="Existing"/>
    <x v="1"/>
    <s v="Internationally Recognized Government "/>
    <m/>
  </r>
  <r>
    <m/>
    <x v="10"/>
    <s v="Al Jawf"/>
    <s v="Khab wa Ash Shaf"/>
    <s v="Al Yatamah"/>
    <s v="YE160121"/>
    <m/>
    <s v="YE1601_2242"/>
    <s v="Ala'ail"/>
    <s v="العايل"/>
    <m/>
    <x v="88"/>
    <n v="38"/>
    <n v="228"/>
    <s v="Existing"/>
    <x v="1"/>
    <s v="Internationally Recognized Government "/>
    <m/>
  </r>
  <r>
    <m/>
    <x v="10"/>
    <s v="Al Jawf"/>
    <s v="Khab wa Ash Shaf"/>
    <s v="Al Yatamah"/>
    <s v="YE160121"/>
    <m/>
    <s v="YE1601_2241"/>
    <s v="Murais"/>
    <s v="مريس"/>
    <m/>
    <x v="88"/>
    <n v="37"/>
    <n v="222"/>
    <s v="Existing"/>
    <x v="1"/>
    <s v="Internationally Recognized Government "/>
    <m/>
  </r>
  <r>
    <m/>
    <x v="10"/>
    <s v="Al Jawf"/>
    <s v="Khab wa Ash Shaf"/>
    <s v="Al Yatamah"/>
    <s v="YE160121"/>
    <m/>
    <s v="YE1601_2226"/>
    <s v="Dab'a"/>
    <s v="ضبع"/>
    <m/>
    <x v="88"/>
    <n v="36"/>
    <n v="216"/>
    <s v="Existing"/>
    <x v="1"/>
    <s v="Internationally Recognized Government "/>
    <m/>
  </r>
  <r>
    <m/>
    <x v="10"/>
    <s v="Al Jawf"/>
    <s v="Khab wa Ash Shaf"/>
    <s v="Al Yatamah"/>
    <s v="YE160121"/>
    <m/>
    <s v="YE1601_2247"/>
    <s v="Alkutoot wa bowin"/>
    <s v="الخطوط وبوين"/>
    <m/>
    <x v="88"/>
    <n v="33"/>
    <n v="198"/>
    <s v="Existing"/>
    <x v="1"/>
    <s v="Internationally Recognized Government "/>
    <m/>
  </r>
  <r>
    <m/>
    <x v="10"/>
    <s v="Al Jawf"/>
    <s v="Khab wa Ash Shaf"/>
    <s v="Al Yatamah"/>
    <s v="YE160121"/>
    <m/>
    <s v="YE1601_2219"/>
    <s v="Alkhotoot"/>
    <s v="الخطوط"/>
    <m/>
    <x v="88"/>
    <n v="32"/>
    <n v="192"/>
    <s v="Existing"/>
    <x v="1"/>
    <s v="Internationally Recognized Government "/>
    <m/>
  </r>
  <r>
    <m/>
    <x v="10"/>
    <s v="Al Jawf"/>
    <s v="Khab wa Ash Shaf"/>
    <s v="Al Yatamah"/>
    <s v="YE160121"/>
    <m/>
    <s v="YE1601_2252"/>
    <s v="Alfarsha"/>
    <s v="الفرشة"/>
    <m/>
    <x v="88"/>
    <n v="33"/>
    <n v="165"/>
    <s v="Existing"/>
    <x v="1"/>
    <s v="Internationally Recognized Government "/>
    <m/>
  </r>
  <r>
    <m/>
    <x v="10"/>
    <s v="Al Jawf"/>
    <s v="Khab wa Ash Shaf"/>
    <s v="Ar Rayan"/>
    <s v="YE160123"/>
    <m/>
    <s v="YE1601_2215"/>
    <s v="Astawn"/>
    <s v="استاون"/>
    <m/>
    <x v="88"/>
    <n v="220"/>
    <n v="1320"/>
    <s v="Existing"/>
    <x v="1"/>
    <s v="Internationally Recognized Government "/>
    <m/>
  </r>
  <r>
    <m/>
    <x v="10"/>
    <s v="Al Jawf"/>
    <s v="Khab wa Ash Shaf"/>
    <s v="Ar Rayan"/>
    <s v="YE160123"/>
    <m/>
    <s v="YE1601_2213"/>
    <s v="Shafrat Alasfal"/>
    <s v="شفرات الاسفل"/>
    <m/>
    <x v="88"/>
    <n v="150"/>
    <n v="900"/>
    <s v="Existing"/>
    <x v="1"/>
    <s v="Internationally Recognized Government "/>
    <m/>
  </r>
  <r>
    <m/>
    <x v="10"/>
    <s v="Al Jawf"/>
    <s v="Khab wa Ash Shaf"/>
    <s v="Ar Rayan"/>
    <s v="YE160123"/>
    <m/>
    <s v="YE1601_2214"/>
    <s v="AlMohtafer"/>
    <s v="المحتفر"/>
    <m/>
    <x v="88"/>
    <n v="150"/>
    <n v="900"/>
    <s v="Existing"/>
    <x v="1"/>
    <s v="Internationally Recognized Government "/>
    <m/>
  </r>
  <r>
    <m/>
    <x v="10"/>
    <s v="Al Jawf"/>
    <s v="Khab wa Ash Shaf"/>
    <s v="Ar Rayan"/>
    <s v="YE160123"/>
    <m/>
    <s v="YE1601_2229"/>
    <s v="khaleef Alrweek"/>
    <s v="خليف الرويك"/>
    <m/>
    <x v="88"/>
    <n v="145"/>
    <n v="870"/>
    <s v="Existing"/>
    <x v="1"/>
    <s v="Internationally Recognized Government "/>
    <m/>
  </r>
  <r>
    <m/>
    <x v="10"/>
    <s v="Al Jawf"/>
    <s v="Khab wa Ash Shaf"/>
    <s v="Ar Rayan"/>
    <s v="YE160123"/>
    <m/>
    <s v="YE1601_2239"/>
    <s v="Jabal Alsadaihat Alrweek"/>
    <s v="جبل الصديهات الرويك"/>
    <m/>
    <x v="88"/>
    <n v="145"/>
    <n v="870"/>
    <s v="Existing"/>
    <x v="1"/>
    <s v="Internationally Recognized Government "/>
    <m/>
  </r>
  <r>
    <m/>
    <x v="10"/>
    <s v="Al Jawf"/>
    <s v="Khab wa Ash Shaf"/>
    <s v="Ar Rayan"/>
    <s v="YE160123"/>
    <m/>
    <s v="YE1601_2227"/>
    <s v="Abo janb alrweek"/>
    <s v="ابو جنب الرويك"/>
    <m/>
    <x v="88"/>
    <n v="143"/>
    <n v="858"/>
    <s v="Existing"/>
    <x v="1"/>
    <s v="Internationally Recognized Government "/>
    <m/>
  </r>
  <r>
    <m/>
    <x v="10"/>
    <s v="Al Jawf"/>
    <s v="Khab wa Ash Shaf"/>
    <s v="Ar Rayan"/>
    <s v="YE160123"/>
    <m/>
    <s v="YE1601_2257"/>
    <s v="Mushainiqah"/>
    <s v="مشينقه"/>
    <m/>
    <x v="88"/>
    <n v="119"/>
    <n v="714"/>
    <s v="Existing"/>
    <x v="1"/>
    <s v="Internationally Recognized Government "/>
    <m/>
  </r>
  <r>
    <m/>
    <x v="10"/>
    <s v="Al Jawf"/>
    <s v="Khab wa Ash Shaf"/>
    <s v="Ar Rayan"/>
    <s v="YE160123"/>
    <m/>
    <s v="YE1601_2217"/>
    <s v="Shafrat Ala'ala"/>
    <s v="شفرات الاعلى"/>
    <m/>
    <x v="88"/>
    <n v="100"/>
    <n v="600"/>
    <s v="Existing"/>
    <x v="1"/>
    <s v="Internationally Recognized Government "/>
    <m/>
  </r>
  <r>
    <m/>
    <x v="10"/>
    <s v="Al Jawf"/>
    <s v="Khab wa Ash Shaf"/>
    <s v="Ar Rayan"/>
    <s v="YE160123"/>
    <m/>
    <s v="YE1601_2218"/>
    <s v="Alshugairat"/>
    <s v="الشجيرات"/>
    <m/>
    <x v="88"/>
    <n v="100"/>
    <n v="600"/>
    <s v="Existing"/>
    <x v="1"/>
    <s v="Internationally Recognized Government "/>
    <m/>
  </r>
  <r>
    <m/>
    <x v="10"/>
    <s v="Al Jawf"/>
    <s v="Khab wa Ash Shaf"/>
    <s v="Ar Rayan"/>
    <s v="YE160123"/>
    <m/>
    <s v="YE1601_2233"/>
    <s v="Aal Hanban Shaqran Camp"/>
    <s v="مخيم آل هنبان شقران"/>
    <m/>
    <x v="88"/>
    <n v="100"/>
    <n v="600"/>
    <s v="Existing"/>
    <x v="1"/>
    <s v="Internationally Recognized Government "/>
    <m/>
  </r>
  <r>
    <m/>
    <x v="10"/>
    <s v="Al Jawf"/>
    <s v="Khab wa Ash Shaf"/>
    <s v="Ar Rayan"/>
    <s v="YE160123"/>
    <m/>
    <s v="YE1601_2240"/>
    <s v="Almashram"/>
    <s v="المشرم"/>
    <m/>
    <x v="88"/>
    <n v="100"/>
    <n v="600"/>
    <s v="Existing"/>
    <x v="1"/>
    <s v="Internationally Recognized Government "/>
    <m/>
  </r>
  <r>
    <m/>
    <x v="10"/>
    <s v="Al Jawf"/>
    <s v="Khab wa Ash Shaf"/>
    <s v="Ar Rayan"/>
    <s v="YE160123"/>
    <m/>
    <s v="YE1601_2029"/>
    <s v="Baghdad Alshimali"/>
    <s v="بغداد الشمالي"/>
    <m/>
    <x v="88"/>
    <n v="80"/>
    <n v="480"/>
    <s v="Existing"/>
    <x v="1"/>
    <s v="Internationally Recognized Government "/>
    <m/>
  </r>
  <r>
    <m/>
    <x v="10"/>
    <s v="Al Jawf"/>
    <s v="Khab wa Ash Shaf"/>
    <s v="Ar Rayan"/>
    <s v="YE160123"/>
    <m/>
    <s v="YE1601_2258"/>
    <s v="Anu sharhah"/>
    <s v="ابو سرحه"/>
    <m/>
    <x v="88"/>
    <n v="74"/>
    <n v="444"/>
    <s v="Existing"/>
    <x v="1"/>
    <s v="Internationally Recognized Government "/>
    <m/>
  </r>
  <r>
    <m/>
    <x v="10"/>
    <s v="Al Jawf"/>
    <s v="Khab wa Ash Shaf"/>
    <s v="Ar Rayan"/>
    <s v="YE160123"/>
    <m/>
    <s v="YE1601_2232"/>
    <s v="Dhamam Aal Ba'omah"/>
    <s v="ضمام آل بعومة"/>
    <m/>
    <x v="88"/>
    <n v="61"/>
    <n v="366"/>
    <s v="Existing"/>
    <x v="1"/>
    <s v="Internationally Recognized Government "/>
    <m/>
  </r>
  <r>
    <m/>
    <x v="10"/>
    <s v="Al Jawf"/>
    <s v="Khab wa Ash Shaf"/>
    <s v="Ar Rayan"/>
    <s v="YE160123"/>
    <m/>
    <s v="YE1601_2230"/>
    <s v="Aal Shua'it"/>
    <s v="آل شعيط"/>
    <m/>
    <x v="88"/>
    <n v="56"/>
    <n v="336"/>
    <s v="Existing"/>
    <x v="1"/>
    <s v="Internationally Recognized Government "/>
    <m/>
  </r>
  <r>
    <m/>
    <x v="10"/>
    <s v="Al Jawf"/>
    <s v="Khab wa Ash Shaf"/>
    <s v="Ar Rayan"/>
    <s v="YE160123"/>
    <m/>
    <s v="YE1601_2260"/>
    <s v="Adqan"/>
    <s v="ادقان"/>
    <m/>
    <x v="88"/>
    <n v="55"/>
    <n v="330"/>
    <s v="Existing"/>
    <x v="1"/>
    <s v="Internationally Recognized Government "/>
    <m/>
  </r>
  <r>
    <m/>
    <x v="10"/>
    <s v="Al Jawf"/>
    <s v="Khab wa Ash Shaf"/>
    <s v="Ar Rayan"/>
    <s v="YE160123"/>
    <m/>
    <s v="YE1601_2228"/>
    <s v="Khartoom Abi Salih"/>
    <s v="خرطوم ابو صالح"/>
    <m/>
    <x v="88"/>
    <n v="44"/>
    <n v="264"/>
    <s v="Existing"/>
    <x v="1"/>
    <s v="Internationally Recognized Government "/>
    <m/>
  </r>
  <r>
    <m/>
    <x v="10"/>
    <s v="Al Jawf"/>
    <s v="Khab wa Ash Shaf"/>
    <s v="Ar Rayan"/>
    <s v="YE160123"/>
    <m/>
    <s v="YE1601_2231"/>
    <s v="Hamam Almusae'fah"/>
    <s v="همام المساعفة"/>
    <m/>
    <x v="88"/>
    <n v="35"/>
    <n v="210"/>
    <s v="Existing"/>
    <x v="1"/>
    <s v="Internationally Recognized Government "/>
    <m/>
  </r>
  <r>
    <m/>
    <x v="10"/>
    <s v="Al Jawf"/>
    <s v="Khab wa Ash Shaf"/>
    <s v="Ar Rayan"/>
    <s v="YE160123"/>
    <m/>
    <s v="YE1601_2216"/>
    <s v="Alfatha Baghdad"/>
    <s v="الفتحة بغداد"/>
    <m/>
    <x v="88"/>
    <n v="32"/>
    <n v="192"/>
    <s v="Existing"/>
    <x v="1"/>
    <s v="Internationally Recognized Government "/>
    <m/>
  </r>
  <r>
    <m/>
    <x v="10"/>
    <s v="Al Jawf"/>
    <s v="Khab wa Ash Shaf"/>
    <s v="Ar Rayan"/>
    <s v="YE160123"/>
    <m/>
    <s v="YE1601_2259"/>
    <s v="Almitashakirah"/>
    <s v="المتشخره"/>
    <m/>
    <x v="88"/>
    <n v="24"/>
    <n v="144"/>
    <s v="Existing"/>
    <x v="1"/>
    <s v="Internationally Recognized Government "/>
    <m/>
  </r>
  <r>
    <m/>
    <x v="10"/>
    <s v="Al Jawf"/>
    <s v="Barat Al Anan"/>
    <s v="Al Anan"/>
    <s v="YE161021"/>
    <m/>
    <s v="YE1610_2222"/>
    <s v="Alqarn"/>
    <s v="القرن"/>
    <m/>
    <x v="87"/>
    <n v="25"/>
    <n v="150"/>
    <s v="Existing"/>
    <x v="1"/>
    <s v="Internationally Recognized Government "/>
    <m/>
  </r>
  <r>
    <m/>
    <x v="10"/>
    <s v="Al Jawf"/>
    <s v="Barat Al Anan"/>
    <s v="Aal Sulayman"/>
    <s v="YE161030"/>
    <m/>
    <s v="YE1610_2209"/>
    <s v="Afa"/>
    <s v="عفي"/>
    <m/>
    <x v="87"/>
    <n v="202"/>
    <n v="1212"/>
    <s v="Existing"/>
    <x v="1"/>
    <s v="Internationally Recognized Government "/>
    <m/>
  </r>
  <r>
    <m/>
    <x v="10"/>
    <s v="Al Jawf"/>
    <s v="Barat Al Anan"/>
    <s v="Aal Sulayman"/>
    <s v="YE161030"/>
    <m/>
    <s v="YE1610_2210"/>
    <s v="Alkhaleef"/>
    <s v="الخليف"/>
    <m/>
    <x v="87"/>
    <n v="128"/>
    <n v="768"/>
    <s v="Existing"/>
    <x v="1"/>
    <s v="Internationally Recognized Government "/>
    <m/>
  </r>
  <r>
    <m/>
    <x v="10"/>
    <s v="Al Jawf"/>
    <s v="Barat Al Anan"/>
    <s v="Aal Sulayman"/>
    <s v="YE161030"/>
    <m/>
    <s v="YE1610_2211"/>
    <s v="Shamal Aljiblah"/>
    <s v="شمال الجبلة"/>
    <m/>
    <x v="87"/>
    <n v="65"/>
    <n v="390"/>
    <s v="Existing"/>
    <x v="1"/>
    <s v="Internationally Recognized Government "/>
    <m/>
  </r>
  <r>
    <m/>
    <x v="10"/>
    <s v="Al Jawf"/>
    <s v="Barat Al Anan"/>
    <s v="Aal Sulayman"/>
    <s v="YE161030"/>
    <m/>
    <s v="YE1610_2212"/>
    <s v="Janoob Aljiblah"/>
    <s v="جنوب الجبلة"/>
    <m/>
    <x v="87"/>
    <n v="70"/>
    <n v="390"/>
    <s v="Existing"/>
    <x v="1"/>
    <s v="Internationally Recognized Government "/>
    <m/>
  </r>
  <r>
    <m/>
    <x v="10"/>
    <s v="Al Jawf"/>
    <s v="Barat Al Anan"/>
    <s v="Aal Sulayman"/>
    <s v="YE161030"/>
    <m/>
    <s v="YE1610_2221"/>
    <s v="Thuailibah"/>
    <s v="ثعيلبه"/>
    <m/>
    <x v="87"/>
    <n v="53"/>
    <n v="318"/>
    <s v="Existing"/>
    <x v="1"/>
    <s v="Internationally Recognized Government "/>
    <m/>
  </r>
  <r>
    <m/>
    <x v="10"/>
    <s v="Al Jawf"/>
    <s v="Barat Al Anan"/>
    <s v="Aal Sulayman"/>
    <s v="YE161030"/>
    <m/>
    <s v="YE1610_2223"/>
    <s v="Safareen"/>
    <s v="سفيرين"/>
    <m/>
    <x v="87"/>
    <n v="53"/>
    <n v="318"/>
    <s v="Existing"/>
    <x v="1"/>
    <s v="Internationally Recognized Government "/>
    <m/>
  </r>
  <r>
    <m/>
    <x v="10"/>
    <s v="Al Jawf"/>
    <s v="Barat Al Anan"/>
    <s v="Aal Sulayman"/>
    <s v="YE161030"/>
    <m/>
    <s v="YE1610_2208"/>
    <s v="Saih"/>
    <s v="صيح"/>
    <m/>
    <x v="87"/>
    <n v="41"/>
    <n v="246"/>
    <s v="Existing"/>
    <x v="1"/>
    <s v="Internationally Recognized Government "/>
    <m/>
  </r>
  <r>
    <m/>
    <x v="10"/>
    <s v="Marib"/>
    <s v="Ma'rib"/>
    <s v="Aal Shabwan"/>
    <s v="YE261326"/>
    <m/>
    <s v="YE2613_2767"/>
    <s v="Al Kantirat"/>
    <s v="القنطيرات"/>
    <m/>
    <x v="10"/>
    <n v="68"/>
    <n v="340"/>
    <s v="Existing"/>
    <x v="1"/>
    <s v="Internationally Recognized Government "/>
    <s v="Verified by IOM"/>
  </r>
  <r>
    <m/>
    <x v="10"/>
    <m/>
    <m/>
    <m/>
    <m/>
    <m/>
    <m/>
    <m/>
    <m/>
    <m/>
    <x v="209"/>
    <m/>
    <m/>
    <m/>
    <x v="6"/>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1">
  <r>
    <x v="0"/>
    <s v="Ad Dali"/>
    <s v="Ad Dali"/>
    <s v="Ad Dali"/>
    <s v="YE300621"/>
    <s v="Al Wabh"/>
    <s v="YE3006_1618"/>
    <s v="Al Geive Site"/>
    <s v="مخيم الجيف"/>
    <m/>
    <s v="YE3006"/>
    <n v="14"/>
    <n v="72"/>
    <s v="Existing"/>
    <s v="Aden Hub"/>
    <s v="Internationally Recognized Government "/>
    <s v="ACTED - Light Approach"/>
  </r>
  <r>
    <x v="0"/>
    <s v="Ad Dali"/>
    <s v="Ad Dali"/>
    <s v="Ad Dali"/>
    <s v="YE300621"/>
    <s v="Al Jamrouck"/>
    <s v="YE3006_1623"/>
    <s v="Al Jamrouck Camp"/>
    <s v="مخيم الجمرك"/>
    <m/>
    <s v="YE3006"/>
    <n v="27"/>
    <n v="148"/>
    <s v="Existing"/>
    <s v="Aden Hub"/>
    <s v="Internationally Recognized Government "/>
    <s v="ACTED - Mobile Approach"/>
  </r>
  <r>
    <x v="0"/>
    <s v="Ad Dali"/>
    <s v="Ad Dali"/>
    <s v="Ad Dali"/>
    <s v="YE300621"/>
    <s v="Sanah"/>
    <s v="YE3006_1615"/>
    <s v="Al Madinah As Sakaniah Site"/>
    <s v="موقع المدينة السكنية"/>
    <m/>
    <s v="YE3006"/>
    <n v="382"/>
    <n v="2045"/>
    <s v="Existing"/>
    <s v="Aden Hub"/>
    <s v="Internationally Recognized Government "/>
    <s v="ACTED - Mobile Approach"/>
  </r>
  <r>
    <x v="0"/>
    <s v="Ad Dali"/>
    <s v="Ad Dali"/>
    <s v="Ad Dali"/>
    <s v="YE300621"/>
    <s v="Al Sawda'a"/>
    <s v="YE3006_1617"/>
    <s v="Al Sawda'a Camp"/>
    <s v="مخيم السوداء"/>
    <m/>
    <s v="YE3006"/>
    <n v="44"/>
    <n v="185"/>
    <s v="Existing"/>
    <s v="Aden Hub"/>
    <s v="Internationally Recognized Government "/>
    <s v="ACTED - Mobile Approach"/>
  </r>
  <r>
    <x v="0"/>
    <s v="Ad Dali"/>
    <s v="Ad Dali"/>
    <s v="Ad Dali"/>
    <s v="YE300621"/>
    <s v="Al Sawda'a"/>
    <s v="YE3006_1621"/>
    <s v="Al Sawda'a Somalian Camp"/>
    <s v="مخيم السوداء الصومالي"/>
    <m/>
    <s v="YE3006"/>
    <n v="33"/>
    <n v="153"/>
    <s v="Existing"/>
    <s v="Aden Hub"/>
    <s v="Internationally Recognized Government "/>
    <s v="ACTED - Mobile Approach"/>
  </r>
  <r>
    <x v="0"/>
    <s v="Ad Dali"/>
    <s v="Ad Dali"/>
    <s v="Ad Dali"/>
    <s v="YE300621"/>
    <s v="Galass"/>
    <s v="YE3006_1627"/>
    <s v="Al Shaheed Khalid Al Qutaish Camp"/>
    <s v="مخيم الشهيد خالد الغطيش"/>
    <m/>
    <s v="YE3006"/>
    <n v="42"/>
    <n v="227"/>
    <s v="Existing"/>
    <s v="Aden Hub"/>
    <s v="Internationally Recognized Government "/>
    <s v="ACTED- Mobile Approach"/>
  </r>
  <r>
    <x v="0"/>
    <s v="Ad Dali"/>
    <s v="Ad Dali"/>
    <s v="Ad Dali"/>
    <s v="YE300621"/>
    <s v="Al Wabh"/>
    <s v="YE3006_1799"/>
    <s v="Al Wabh Camp"/>
    <s v="مخيم الوبح"/>
    <m/>
    <s v="YE3006"/>
    <n v="31"/>
    <n v="171"/>
    <s v="Existing"/>
    <s v="Aden Hub"/>
    <s v="Internationally Recognized Government "/>
    <s v="ACTED - Mobile Approach"/>
  </r>
  <r>
    <x v="0"/>
    <s v="Ad Dali"/>
    <s v="Ad Dali"/>
    <s v="Ad Dali"/>
    <s v="YE300621"/>
    <s v="Al-Jalila"/>
    <s v="YE3006_1626"/>
    <s v="Al-Madhour Camp"/>
    <s v="مخيم المدهور"/>
    <m/>
    <s v="YE3006"/>
    <n v="44"/>
    <n v="172"/>
    <s v="Existing"/>
    <s v="Aden Hub"/>
    <s v="Internationally Recognized Government "/>
    <s v="ACTED - Mobile Approach"/>
  </r>
  <r>
    <x v="0"/>
    <s v="Ad Dali"/>
    <s v="Ad Dali"/>
    <s v="Ad Dali"/>
    <s v="YE300621"/>
    <s v="Lakamat Al Doki"/>
    <s v="YE3006_1619"/>
    <s v="Assaqa Camp"/>
    <s v="مخيم عسقة"/>
    <m/>
    <s v="YE3006"/>
    <n v="68"/>
    <n v="353"/>
    <s v="Existing"/>
    <s v="Aden Hub"/>
    <s v="Internationally Recognized Government "/>
    <s v="ACTED - Mobile Approach"/>
  </r>
  <r>
    <x v="0"/>
    <s v="Ad Dali"/>
    <s v="Ad Dali"/>
    <s v="Ad Dali"/>
    <s v="YE300621"/>
    <s v="Habil Al-Minzar"/>
    <s v="YE3006_1622"/>
    <s v="Habil Al Minzar Camp B"/>
    <s v="مخيم حبيل المنظار - ب"/>
    <m/>
    <s v="YE3006"/>
    <n v="94"/>
    <n v="559"/>
    <s v="Existing"/>
    <s v="Aden Hub"/>
    <s v="Internationally Recognized Government "/>
    <s v="ACTED -Mobile Approach"/>
  </r>
  <r>
    <x v="0"/>
    <s v="Ad Dali"/>
    <s v="Ad Dali"/>
    <s v="Ad Dali"/>
    <s v="YE300621"/>
    <s v="Lakamat Al-Hajfar"/>
    <s v="YE3006_1620"/>
    <s v="Lakamat Al Sawda'a Camp"/>
    <s v="مخيم لكمة السوداء"/>
    <m/>
    <s v="YE3006"/>
    <n v="14"/>
    <n v="78"/>
    <s v="Existing"/>
    <s v="Aden Hub"/>
    <s v="Internationally Recognized Government "/>
    <s v="ACTED - Light Approach"/>
  </r>
  <r>
    <x v="0"/>
    <s v="Ad Dali"/>
    <s v="Ad Dali"/>
    <s v="Ad Dali"/>
    <s v="YE300621"/>
    <s v="Ghol Al Madfen"/>
    <s v="YE3006_1616"/>
    <s v="Sanah Camp"/>
    <s v="مخيم سناح"/>
    <m/>
    <s v="YE3006"/>
    <n v="56"/>
    <n v="337"/>
    <s v="Existing"/>
    <s v="Aden Hub"/>
    <s v="Internationally Recognized Government "/>
    <s v="ACTED - Mobile Approach"/>
  </r>
  <r>
    <x v="0"/>
    <s v="Ad Dali"/>
    <s v="Al Hasayn"/>
    <s v="Al Hasayn"/>
    <s v="YE300521"/>
    <s v="Al Qubbah"/>
    <s v="YE3005_1613"/>
    <s v="Al-Qubbah Site"/>
    <s v="موقع القبة"/>
    <m/>
    <s v="YE3005"/>
    <n v="12"/>
    <n v="77"/>
    <s v="Existing"/>
    <s v="Aden Hub"/>
    <s v="Internationally Recognized Government "/>
    <s v="ACTED - Light Approach"/>
  </r>
  <r>
    <x v="0"/>
    <s v="Ad Dali"/>
    <s v="Al Hasayn"/>
    <s v="Al Hasayn"/>
    <s v="YE300521"/>
    <s v="Khobar"/>
    <s v="YE3005_1614"/>
    <s v="Habil Al Tha'alia Camp"/>
    <s v="مخيم حبيل الثعالية"/>
    <m/>
    <s v="YE3005"/>
    <n v="42"/>
    <n v="212"/>
    <s v="Existing"/>
    <s v="Aden Hub"/>
    <s v="Internationally Recognized Government "/>
    <s v="ACTED -Mobile Approach"/>
  </r>
  <r>
    <x v="0"/>
    <s v="Ad Dali"/>
    <s v="Qatabah"/>
    <s v="Al Amriyah"/>
    <s v="YE300326"/>
    <s v="Afesh"/>
    <s v="YE3003_1609"/>
    <s v="Afesh Camp"/>
    <s v="مخيم عفش"/>
    <m/>
    <s v="YE3003"/>
    <n v="44"/>
    <n v="255"/>
    <s v="Existing"/>
    <s v="Aden Hub"/>
    <s v="Internationally Recognized Government "/>
    <s v="ACTED - Light Approach"/>
  </r>
  <r>
    <x v="0"/>
    <s v="Ad Dali"/>
    <s v="Qatabah"/>
    <s v="Al Amriyah"/>
    <s v="YE300326"/>
    <s v="Al Jabara"/>
    <s v="YE3003_1611"/>
    <s v="Al Wahda School A"/>
    <s v="مدرسة الوحده (أ)"/>
    <m/>
    <s v="YE3003"/>
    <n v="13"/>
    <n v="88"/>
    <s v="Existing"/>
    <s v="Aden Hub"/>
    <s v="Internationally Recognized Government "/>
    <s v="ACTED - Light Approach"/>
  </r>
  <r>
    <x v="0"/>
    <s v="Ad Dali"/>
    <s v="Qatabah"/>
    <s v="Al Amriyah"/>
    <s v="YE300326"/>
    <s v="Al Humira"/>
    <s v="YE3003_1612"/>
    <s v="Al Wahda School B"/>
    <s v="مدرسة الوحده (ب)"/>
    <m/>
    <s v="YE3003"/>
    <n v="3"/>
    <n v="17"/>
    <s v="Existing"/>
    <s v="Aden Hub"/>
    <s v="Internationally Recognized Government "/>
    <s v="ACTED - Light Approach"/>
  </r>
  <r>
    <x v="0"/>
    <s v="Ad Dali"/>
    <s v="Qatabah"/>
    <s v="Al Amriyah"/>
    <s v="YE300326"/>
    <s v="As Sadrain"/>
    <s v="YE3003_1605"/>
    <s v="As Sadrain Camp"/>
    <s v="مخيم الصدرين"/>
    <m/>
    <s v="YE3003"/>
    <n v="200"/>
    <n v="1084"/>
    <s v="Existing"/>
    <s v="Aden Hub"/>
    <s v="Internationally Recognized Government "/>
    <s v="ACTED - Mobile Approach"/>
  </r>
  <r>
    <x v="0"/>
    <s v="Ad Dali"/>
    <s v="Qatabah"/>
    <s v="Al Majanih"/>
    <s v="YE300328"/>
    <s v="Bayt Je'wal"/>
    <s v="YE3003_1599"/>
    <s v="Al Jil Al Jadid School"/>
    <s v="مدرسة الجيل الجديد"/>
    <m/>
    <s v="YE3003"/>
    <n v="5"/>
    <n v="5"/>
    <s v="Existing"/>
    <s v="Aden Hub"/>
    <s v="Internationally Recognized Government "/>
    <s v="ACTED - Light Approach"/>
  </r>
  <r>
    <x v="0"/>
    <s v="Ad Dali"/>
    <s v="Qatabah"/>
    <s v="Al Majanih"/>
    <s v="YE300328"/>
    <s v="Ghoul Al-Deema"/>
    <s v="YE3003_1602"/>
    <s v="Al Shaheed Saleh Bin Saleh School"/>
    <s v="مدرسة الشهيد صالح بن صالح"/>
    <m/>
    <s v="YE3003"/>
    <n v="2"/>
    <n v="9"/>
    <s v="Existing"/>
    <s v="Aden Hub"/>
    <s v="Internationally Recognized Government "/>
    <s v="ACTED - Light Approach"/>
  </r>
  <r>
    <x v="0"/>
    <s v="Ad Dali"/>
    <s v="Qatabah"/>
    <s v="Asaf Muris"/>
    <s v="YE300327"/>
    <s v="Al Dya'ah"/>
    <s v="YE3003_1598"/>
    <s v="Al Falah School"/>
    <s v="مدرسة الفلاح"/>
    <m/>
    <s v="YE3003"/>
    <n v="5"/>
    <n v="40"/>
    <s v="Existing"/>
    <s v="Aden Hub"/>
    <s v="Internationally Recognized Government "/>
    <s v="ACTED- Light approach"/>
  </r>
  <r>
    <x v="0"/>
    <s v="Ad Dali"/>
    <s v="Qatabah"/>
    <s v="Asaf Muris"/>
    <s v="YE300327"/>
    <s v="Al Jarb"/>
    <s v="YE3003_1606"/>
    <s v="Osama Ben Zeid School"/>
    <s v="مدرسة اسامة بن زيد"/>
    <m/>
    <s v="YE3003"/>
    <n v="5"/>
    <n v="41"/>
    <s v="Existing"/>
    <s v="Aden Hub"/>
    <s v="Internationally Recognized Government "/>
    <s v="ACTED - Light Approach"/>
  </r>
  <r>
    <x v="0"/>
    <s v="Ad Dali"/>
    <s v="Qatabah"/>
    <s v="Qatabah"/>
    <s v="YE300321"/>
    <s v="Al Oardi"/>
    <s v="YE3003_1607"/>
    <s v="Al Sa'eed Educational Center"/>
    <s v="مركز السعيد التعليمي"/>
    <m/>
    <s v="YE3003"/>
    <n v="21"/>
    <n v="129"/>
    <s v="Existing"/>
    <s v="Aden Hub"/>
    <s v="Internationally Recognized Government "/>
    <s v="ACTED -Mobile Approach"/>
  </r>
  <r>
    <x v="0"/>
    <s v="Ad Dali"/>
    <s v="Qatabah"/>
    <s v="Qatabah"/>
    <s v="YE300321"/>
    <s v="Eastern Sahada"/>
    <s v="YE3003_1604"/>
    <s v="Central Prison Camp"/>
    <s v="مخيم السجن المركزي"/>
    <m/>
    <s v="YE3003"/>
    <n v="73"/>
    <n v="375"/>
    <s v="Existing"/>
    <s v="Aden Hub"/>
    <s v="Internationally Recognized Government "/>
    <s v="ACTED - Mobile Approach"/>
  </r>
  <r>
    <x v="0"/>
    <s v="Ad Dali"/>
    <s v="Qatabah"/>
    <s v="Qatabah"/>
    <s v="YE300321"/>
    <s v="Eastern Sahada"/>
    <s v="YE3003_1603"/>
    <s v="Central Security Camp"/>
    <s v="مخيم الامن المركزي"/>
    <m/>
    <s v="YE3003"/>
    <n v="88"/>
    <n v="455"/>
    <s v="Existing"/>
    <s v="Aden Hub"/>
    <s v="Internationally Recognized Government "/>
    <s v="ACTED - Mobile Approach"/>
  </r>
  <r>
    <x v="0"/>
    <s v="Ad Dali"/>
    <s v="Qatabah"/>
    <s v="Qatabah"/>
    <s v="YE300321"/>
    <s v="Eastern Sahada"/>
    <s v="YE3003_1608"/>
    <s v="Eastern Sahada Camp"/>
    <s v="مخيم سهدة الشرقيه"/>
    <m/>
    <s v="YE3003"/>
    <n v="109"/>
    <n v="636"/>
    <s v="Existing"/>
    <s v="Aden Hub"/>
    <s v="Internationally Recognized Government "/>
    <s v="ACTED - Mobile Approach"/>
  </r>
  <r>
    <x v="0"/>
    <s v="Ad Dali"/>
    <s v="Qatabah"/>
    <s v="Qatabah"/>
    <s v="YE300321"/>
    <s v="Naqil Al Shaym"/>
    <s v="YE3003_1601"/>
    <s v="Naqil Al Shaym Camp 1"/>
    <s v="مخيم نقيل الشيم 1"/>
    <m/>
    <s v="YE3003"/>
    <n v="37"/>
    <n v="210"/>
    <s v="Existing"/>
    <s v="Aden Hub"/>
    <s v="Internationally Recognized Government "/>
    <s v="ACTED - Mobile Approach"/>
  </r>
  <r>
    <x v="0"/>
    <s v="Ad Dali"/>
    <s v="Qatabah"/>
    <s v="Qatabah"/>
    <s v="YE300321"/>
    <s v="Naqil Al Shaym"/>
    <s v="YE3003_1600"/>
    <s v="Nuqil Al-Shaym Camp 2"/>
    <s v="مخيم نقيل الشيم 2"/>
    <m/>
    <s v="YE3003"/>
    <n v="100"/>
    <n v="488"/>
    <s v="Existing"/>
    <s v="Aden Hub"/>
    <s v="Internationally Recognized Government "/>
    <s v="ACTED - Mobile Approach"/>
  </r>
  <r>
    <x v="0"/>
    <s v="Ad Dali"/>
    <s v="Qatabah"/>
    <s v="Qatabah"/>
    <s v="YE300321"/>
    <s v="Northen Sahada"/>
    <s v="YE3003_1597"/>
    <s v="Saleh Al Haaj Building"/>
    <s v="عمارة صالح الحاج"/>
    <m/>
    <s v="YE3003"/>
    <n v="35"/>
    <n v="162"/>
    <s v="Existing"/>
    <s v="Aden Hub"/>
    <s v="Internationally Recognized Government "/>
    <s v="ACTED - Mobile  Approach"/>
  </r>
  <r>
    <x v="0"/>
    <s v="Ad Dali"/>
    <s v="Qatabah"/>
    <s v="Qatabah"/>
    <s v="YE300321"/>
    <s v="Western Sahada"/>
    <s v="YE3003_1610"/>
    <s v="Western Sahada Camp B"/>
    <s v="مخيم سهدة الغربيه -B"/>
    <m/>
    <s v="YE3003"/>
    <n v="140"/>
    <n v="747"/>
    <s v="Existing"/>
    <s v="Aden Hub"/>
    <s v="Internationally Recognized Government "/>
    <s v="ACTED - Mobile Approach"/>
  </r>
  <r>
    <x v="0"/>
    <s v="Ad Dali"/>
    <s v="Qatabah"/>
    <s v="Qatabah"/>
    <s v="YE300321"/>
    <s v="Western Sahada"/>
    <s v="YE3003_1596"/>
    <s v="Western Sahda A Somalian Camp"/>
    <s v="مخيم سهدة الغربية -(أ) صومال"/>
    <m/>
    <s v="YE3003"/>
    <n v="46"/>
    <n v="161"/>
    <s v="Existing"/>
    <s v="Aden Hub"/>
    <s v="Internationally Recognized Government "/>
    <s v="ACTED -Mobile Approach"/>
  </r>
  <r>
    <x v="0"/>
    <s v="Aden"/>
    <s v="Al Burayqah"/>
    <s v="Al Burayqah"/>
    <s v="YE240421"/>
    <s v="Al-Farsi"/>
    <s v="YE2404_1257"/>
    <s v="Al-Farsi Collection"/>
    <s v="مجمع الفارسي"/>
    <m/>
    <s v="YE2404"/>
    <n v="466"/>
    <n v="2488"/>
    <s v="Existing"/>
    <s v="Aden Hub"/>
    <s v="Internationally Recognized Government "/>
    <m/>
  </r>
  <r>
    <x v="0"/>
    <s v="Aden"/>
    <s v="Al Burayqah"/>
    <s v="Al Burayqah"/>
    <s v="YE240421"/>
    <s v="Al-Hofra"/>
    <s v="YE2404_1251"/>
    <s v="Al-Hofra Site"/>
    <s v="موقع الحفرة"/>
    <m/>
    <s v="YE2404"/>
    <n v="191"/>
    <n v="979"/>
    <s v="Existing"/>
    <s v="Aden Hub"/>
    <s v="Internationally Recognized Government "/>
    <m/>
  </r>
  <r>
    <x v="0"/>
    <s v="Aden"/>
    <s v="Al Burayqah"/>
    <s v="Al Burayqah"/>
    <s v="YE240421"/>
    <s v="Beer Ahmed"/>
    <s v="YE2404_1252"/>
    <s v="Al-Mazara'a 1"/>
    <s v="المزارع (1)"/>
    <m/>
    <s v="YE2404"/>
    <n v="64"/>
    <n v="367"/>
    <s v="Existing"/>
    <s v="Aden Hub"/>
    <s v="Internationally Recognized Government "/>
    <m/>
  </r>
  <r>
    <x v="0"/>
    <s v="Aden"/>
    <s v="Al Burayqah"/>
    <s v="Al Burayqah"/>
    <s v="YE240421"/>
    <s v="Beer Ahmed"/>
    <s v="YE2404_1253"/>
    <s v="Al-Mazare'a 2"/>
    <s v="المزارع(2)"/>
    <m/>
    <s v="YE2404"/>
    <n v="58"/>
    <n v="294"/>
    <s v="Existing"/>
    <s v="Aden Hub"/>
    <s v="Internationally Recognized Government "/>
    <m/>
  </r>
  <r>
    <x v="0"/>
    <s v="Aden"/>
    <s v="Al Burayqah"/>
    <s v="Al Burayqah"/>
    <s v="YE240421"/>
    <s v="Ash-Sha'b"/>
    <s v="YE2404_1256"/>
    <s v="Ash-Sha'b Camp 1"/>
    <s v="الشعب 1"/>
    <m/>
    <s v="YE2404"/>
    <n v="149"/>
    <n v="845"/>
    <s v="Existing"/>
    <s v="Aden Hub"/>
    <s v="Internationally Recognized Government "/>
    <m/>
  </r>
  <r>
    <x v="0"/>
    <s v="Aden"/>
    <s v="Al Burayqah"/>
    <s v="Al Burayqah"/>
    <s v="YE240421"/>
    <s v="Ash-Sha'b"/>
    <s v="YE2404_1255"/>
    <s v="Ash-Sha'b Camp 2"/>
    <s v="الشعب 2"/>
    <m/>
    <s v="YE2404"/>
    <n v="155"/>
    <n v="738"/>
    <s v="Existing"/>
    <s v="Aden Hub"/>
    <s v="Internationally Recognized Government "/>
    <m/>
  </r>
  <r>
    <x v="0"/>
    <s v="Aden"/>
    <s v="Al Burayqah"/>
    <s v="Al Burayqah"/>
    <s v="YE240421"/>
    <s v="Emran"/>
    <s v="YE2404_1248"/>
    <s v="Emran Camp"/>
    <s v="مخيم عمران"/>
    <m/>
    <s v="YE2404"/>
    <n v="67"/>
    <n v="379"/>
    <s v="Existing"/>
    <s v="Aden Hub"/>
    <s v="Internationally Recognized Government "/>
    <m/>
  </r>
  <r>
    <x v="0"/>
    <s v="Aden"/>
    <s v="Al Burayqah"/>
    <s v="Al Burayqah"/>
    <s v="YE240421"/>
    <s v="Ash-Sha'b"/>
    <s v="YE2404_1249"/>
    <s v="Hosh Ar-Rawdha"/>
    <s v="حوش الروضة"/>
    <m/>
    <s v="YE2404"/>
    <n v="50"/>
    <n v="280"/>
    <s v="Existing"/>
    <s v="Aden Hub"/>
    <s v="Internationally Recognized Government "/>
    <m/>
  </r>
  <r>
    <x v="0"/>
    <s v="Aden"/>
    <s v="Al Burayqah"/>
    <s v="Al Burayqah"/>
    <s v="YE240421"/>
    <s v="Kobagan"/>
    <s v="YE2404_1250"/>
    <s v="Kobagan Site"/>
    <s v="موقع كوبجن"/>
    <m/>
    <s v="YE2404"/>
    <n v="28"/>
    <n v="117"/>
    <s v="Existing"/>
    <s v="Aden Hub"/>
    <s v="Internationally Recognized Government "/>
    <m/>
  </r>
  <r>
    <x v="0"/>
    <s v="Aden"/>
    <s v="Al Burayqah"/>
    <s v="Al Burayqah"/>
    <s v="YE240421"/>
    <s v="Qaraw"/>
    <s v="YE2404_2631"/>
    <s v="Qaraw Collection"/>
    <s v="تجمع قرو"/>
    <m/>
    <s v="YE2404"/>
    <n v="52"/>
    <n v="223"/>
    <s v="Existing"/>
    <s v="Aden Hub"/>
    <s v="Internationally Recognized Government "/>
    <m/>
  </r>
  <r>
    <x v="0"/>
    <s v="Aden"/>
    <s v="Al Burayqah"/>
    <s v="Al Burayqah"/>
    <s v="YE240421"/>
    <s v="Qaraw"/>
    <s v="YE2404_1254"/>
    <s v="Ras Abbas Camp"/>
    <s v="رأس عباس"/>
    <m/>
    <s v="YE2404"/>
    <n v="60"/>
    <n v="330"/>
    <s v="Existing"/>
    <s v="Aden Hub"/>
    <s v="Internationally Recognized Government "/>
    <m/>
  </r>
  <r>
    <x v="0"/>
    <s v="Aden"/>
    <s v="Al Mansurah"/>
    <s v="Al Mansurah"/>
    <s v="YE240321"/>
    <s v="Beer Fadhl"/>
    <s v="YE2403_1245"/>
    <s v="Ad-Dayani"/>
    <s v="الدياني"/>
    <m/>
    <s v="YE2403"/>
    <n v="44"/>
    <n v="215"/>
    <s v="Existing"/>
    <s v="Aden Hub"/>
    <s v="Internationally Recognized Government "/>
    <m/>
  </r>
  <r>
    <x v="0"/>
    <s v="Aden"/>
    <s v="Al Mansurah"/>
    <s v="Al Mansurah"/>
    <s v="YE240321"/>
    <s v="At-Teqaniya City"/>
    <s v="YE2403_1643"/>
    <s v="Ash-Shorouq Square"/>
    <s v="مربع الشروق"/>
    <m/>
    <s v="YE2403"/>
    <n v="61"/>
    <n v="312"/>
    <s v="Existing"/>
    <s v="Aden Hub"/>
    <s v="Internationally Recognized Government "/>
    <m/>
  </r>
  <r>
    <x v="0"/>
    <s v="Aden"/>
    <s v="Al Mansurah"/>
    <s v="Al Mansurah"/>
    <s v="YE240321"/>
    <s v="Beer Fadhl"/>
    <s v="YE2403_1247"/>
    <s v="Beer Fadhl Collection (1A, 1B, 1C)"/>
    <s v="تجمع بير فضل (أ، ب، ج)"/>
    <m/>
    <s v="YE2403"/>
    <n v="49"/>
    <n v="283"/>
    <s v="Existing"/>
    <s v="Aden Hub"/>
    <s v="Internationally Recognized Government "/>
    <m/>
  </r>
  <r>
    <x v="0"/>
    <s v="Aden"/>
    <s v="Al Mansurah"/>
    <s v="Al Mansurah"/>
    <s v="YE240321"/>
    <s v="Beer Fadhl"/>
    <s v="YE2403_1246"/>
    <s v="Beer Fadhl Collection 3"/>
    <s v="مجمع بئر فضل (3)"/>
    <m/>
    <s v="YE2403"/>
    <n v="65"/>
    <n v="284"/>
    <s v="Existing"/>
    <s v="Aden Hub"/>
    <s v="Internationally Recognized Government "/>
    <m/>
  </r>
  <r>
    <x v="0"/>
    <s v="Aden"/>
    <s v="Al Mansurah"/>
    <s v="Al Mansurah"/>
    <s v="YE240321"/>
    <s v="Beer Fadhl"/>
    <s v="YE2403_2629"/>
    <s v="Masbala Collection"/>
    <s v="تجمع مصبلة"/>
    <m/>
    <s v="YE2403"/>
    <n v="58"/>
    <n v="291"/>
    <s v="Existing"/>
    <s v="Aden Hub"/>
    <s v="Internationally Recognized Government "/>
    <m/>
  </r>
  <r>
    <x v="0"/>
    <s v="Aden"/>
    <s v="Al Mualla"/>
    <s v="Al Mualla"/>
    <s v="YE240621"/>
    <s v="As-Sawamei'"/>
    <s v="YE2406_1258"/>
    <s v="As-Sawamei' Site"/>
    <s v="الصوامع"/>
    <m/>
    <s v="YE2406"/>
    <n v="56"/>
    <n v="297"/>
    <s v="Existing"/>
    <s v="Aden Hub"/>
    <s v="Internationally Recognized Government "/>
    <m/>
  </r>
  <r>
    <x v="0"/>
    <s v="Aden"/>
    <s v="Ash Shaykh Othman"/>
    <s v="Ash Shaykh Othman"/>
    <s v="YE240221"/>
    <s v="Al-Memdara"/>
    <s v="YE2402_1244"/>
    <s v="Al-Koud Al-Othmani"/>
    <s v="الكود العثماني"/>
    <m/>
    <s v="YE2402"/>
    <n v="108"/>
    <n v="576"/>
    <s v="Existing"/>
    <s v="Aden Hub"/>
    <s v="Internationally Recognized Government "/>
    <m/>
  </r>
  <r>
    <x v="0"/>
    <s v="Aden"/>
    <s v="Dar Sad"/>
    <s v="Dar Sad"/>
    <s v="YE240121"/>
    <s v="Mus'abein"/>
    <s v="YE2401_1240"/>
    <s v="Ammar Bin Yasser Site"/>
    <s v="موقع عمار بن ياسر"/>
    <m/>
    <s v="YE2401"/>
    <n v="314"/>
    <n v="1694"/>
    <s v="Existing"/>
    <s v="Aden Hub"/>
    <s v="Internationally Recognized Government "/>
    <m/>
  </r>
  <r>
    <x v="0"/>
    <s v="Aden"/>
    <s v="Dar Sad"/>
    <s v="Dar Sad"/>
    <s v="YE240121"/>
    <s v="As-Salam City"/>
    <s v="YE2401_1235"/>
    <s v="As-Salam City Camp"/>
    <s v="مخيم مدينة السلام"/>
    <m/>
    <s v="YE2401"/>
    <n v="57"/>
    <n v="278"/>
    <s v="Existing"/>
    <s v="Aden Hub"/>
    <s v="Internationally Recognized Government "/>
    <m/>
  </r>
  <r>
    <x v="0"/>
    <s v="Aden"/>
    <s v="Dar Sad"/>
    <s v="Dar Sad"/>
    <s v="YE240121"/>
    <s v="Al-Karra'a"/>
    <s v="YE2401_1243"/>
    <s v="As-Sau'di Institute"/>
    <s v="المعهد السعودي"/>
    <m/>
    <s v="YE2401"/>
    <n v="317"/>
    <n v="1516"/>
    <s v="Existing"/>
    <s v="Aden Hub"/>
    <s v="Internationally Recognized Government "/>
    <m/>
  </r>
  <r>
    <x v="0"/>
    <s v="Aden"/>
    <s v="Dar Sad"/>
    <s v="Dar Sad"/>
    <s v="YE240121"/>
    <s v="Ga'wala"/>
    <s v="YE2401_2628"/>
    <s v="Beer Abdullah Site"/>
    <s v="موقع بير عبدالله"/>
    <m/>
    <s v="YE2401"/>
    <n v="120"/>
    <n v="623"/>
    <s v="Existing"/>
    <s v="Aden Hub"/>
    <s v="Internationally Recognized Government "/>
    <m/>
  </r>
  <r>
    <x v="0"/>
    <s v="Aden"/>
    <s v="Dar Sad"/>
    <s v="Dar Sad"/>
    <s v="YE240121"/>
    <s v="Ga'wala"/>
    <s v="YE2401_1239"/>
    <s v="Gawala’a collection"/>
    <s v="مجمع جعولة"/>
    <m/>
    <s v="YE2401"/>
    <n v="86"/>
    <n v="421"/>
    <s v="Existing"/>
    <s v="Aden Hub"/>
    <s v="Internationally Recognized Government "/>
    <m/>
  </r>
  <r>
    <x v="0"/>
    <s v="Aden"/>
    <s v="Dar Sad"/>
    <s v="Dar Sad"/>
    <s v="YE240121"/>
    <s v="Karyat Al-Falahin"/>
    <s v="YE2401_1241"/>
    <s v="Hosh Al-Jinn"/>
    <s v="حوش الجن"/>
    <m/>
    <s v="YE2401"/>
    <n v="80"/>
    <n v="428"/>
    <s v="Existing"/>
    <s v="Aden Hub"/>
    <s v="Internationally Recognized Government "/>
    <m/>
  </r>
  <r>
    <x v="0"/>
    <s v="Aden"/>
    <s v="Dar Sad"/>
    <s v="Dar Sad"/>
    <s v="YE240121"/>
    <s v="Al-Mughtaribein"/>
    <s v="YE2401_1242"/>
    <s v="Hosh Derhim"/>
    <s v="حوش درهم"/>
    <m/>
    <s v="YE2401"/>
    <n v="307"/>
    <n v="1504"/>
    <s v="Existing"/>
    <s v="Aden Hub"/>
    <s v="Internationally Recognized Government "/>
    <m/>
  </r>
  <r>
    <x v="0"/>
    <s v="Aden"/>
    <s v="Dar Sad"/>
    <s v="Dar Sad"/>
    <s v="YE240121"/>
    <s v="Laila Khalil"/>
    <s v="YE2401_1236"/>
    <s v="Hosh Laila Khalil"/>
    <s v="ليلى خليل"/>
    <m/>
    <s v="YE2401"/>
    <n v="17"/>
    <n v="84"/>
    <s v="Existing"/>
    <s v="Aden Hub"/>
    <s v="Internationally Recognized Government "/>
    <m/>
  </r>
  <r>
    <x v="0"/>
    <s v="Aden"/>
    <s v="Dar Sad"/>
    <s v="Dar Sad"/>
    <s v="YE240121"/>
    <s v="Lila Khalil"/>
    <s v="YE2401_1237"/>
    <s v="Hosh Othman"/>
    <s v="حوش عثمان"/>
    <m/>
    <s v="YE2401"/>
    <n v="151"/>
    <n v="706"/>
    <s v="Existing"/>
    <s v="Aden Hub"/>
    <s v="Internationally Recognized Government "/>
    <m/>
  </r>
  <r>
    <x v="0"/>
    <s v="Aden"/>
    <s v="Dar Sad"/>
    <s v="Dar Sad"/>
    <s v="YE240121"/>
    <s v="Dar Sa'd Police station"/>
    <s v="YE2401_1238"/>
    <s v="Jawlat Ad-Dar Collections"/>
    <s v="تجمعات جولة الدار"/>
    <m/>
    <s v="YE2401"/>
    <n v="35"/>
    <n v="195"/>
    <s v="Existing"/>
    <s v="Aden Hub"/>
    <s v="Internationally Recognized Government "/>
    <m/>
  </r>
  <r>
    <x v="0"/>
    <s v="Aden"/>
    <s v="Khur Maksar"/>
    <s v="Khur Maksar"/>
    <s v="YE240821"/>
    <s v="Khur Maksar"/>
    <s v="YE2408_2627"/>
    <s v="Al-Hemalaya Site"/>
    <s v="موقع الهيمالايا"/>
    <m/>
    <s v="YE2408"/>
    <n v="7"/>
    <n v="32"/>
    <s v="Existing"/>
    <s v="Aden Hub"/>
    <s v="Internationally Recognized Government "/>
    <m/>
  </r>
  <r>
    <x v="0"/>
    <s v="Aden"/>
    <s v="Khur Maksar"/>
    <s v="Khur Maksar"/>
    <s v="YE240821"/>
    <s v="As-Solaban"/>
    <s v="YE2408_1259"/>
    <s v="As-Solaban Site"/>
    <s v="موقع الصولبان"/>
    <m/>
    <s v="YE2408"/>
    <n v="62"/>
    <n v="359"/>
    <s v="Existing"/>
    <s v="Aden Hub"/>
    <s v="Internationally Recognized Government "/>
    <m/>
  </r>
  <r>
    <x v="0"/>
    <s v="Aden"/>
    <s v="Khur Maksar"/>
    <s v="Khur Maksar"/>
    <s v="YE240821"/>
    <s v="Kur Maksar"/>
    <s v="YE2408_1664"/>
    <s v="Khur Maksar Site"/>
    <s v="موقع خورمكسر"/>
    <m/>
    <s v="YE2408"/>
    <n v="27"/>
    <n v="127"/>
    <s v="Existing"/>
    <s v="Aden Hub"/>
    <s v="Internationally Recognized Government "/>
    <m/>
  </r>
  <r>
    <x v="0"/>
    <s v="Aden"/>
    <s v="Kritar - Sirah"/>
    <s v="Sirah"/>
    <s v="YE240721"/>
    <s v="Al-Khusaf"/>
    <s v="YE2407_1649"/>
    <s v="Al-Khusaf IDPs Building"/>
    <s v="مبنى الخساف"/>
    <m/>
    <s v="YE2407"/>
    <n v="5"/>
    <n v="15"/>
    <s v="Existing"/>
    <s v="Aden Hub"/>
    <s v="Internationally Recognized Government "/>
    <m/>
  </r>
  <r>
    <x v="0"/>
    <s v="Marib"/>
    <s v="Ma'rib"/>
    <s v="Aal Fujayh"/>
    <s v="YE261322"/>
    <m/>
    <s v="YE2613_1404"/>
    <s v="Al-Mabad"/>
    <s v="المعبد"/>
    <m/>
    <s v="YE2613"/>
    <n v="245"/>
    <n v="1470"/>
    <s v="Existing"/>
    <s v="Marib Hub"/>
    <s v="Internationally Recognized Government "/>
    <s v="Verified by ACTED"/>
  </r>
  <r>
    <x v="0"/>
    <s v="Marib"/>
    <s v="Ma'rib"/>
    <s v="Aal Fujayh"/>
    <s v="YE261322"/>
    <m/>
    <s v="YE2613_1415"/>
    <s v="Baishah"/>
    <s v="بيشة"/>
    <m/>
    <s v="YE2613"/>
    <n v="102"/>
    <n v="500"/>
    <s v="Existing"/>
    <s v="Marib Hub"/>
    <s v="Internationally Recognized Government "/>
    <s v="Verified by ACTED"/>
  </r>
  <r>
    <x v="0"/>
    <s v="Marib"/>
    <s v="Ma'rib"/>
    <s v="Aal Fujayh"/>
    <s v="YE261322"/>
    <m/>
    <s v="YE2613_1448"/>
    <s v="Bin Jaber"/>
    <s v="بن جابر"/>
    <m/>
    <s v="YE2613"/>
    <n v="146"/>
    <n v="830"/>
    <s v="Existing"/>
    <s v="Marib Hub"/>
    <s v="Internationally Recognized Government "/>
    <s v="Verified by ACTED"/>
  </r>
  <r>
    <x v="0"/>
    <s v="Marib"/>
    <s v="Ma'rib"/>
    <s v="Aal Fujayh"/>
    <s v="YE261322"/>
    <m/>
    <s v="YE2613_1458"/>
    <s v="Kara (urban setting)"/>
    <s v="كرى"/>
    <m/>
    <s v="YE2613"/>
    <n v="580"/>
    <n v="4060"/>
    <s v="Existing"/>
    <s v="Marib Hub"/>
    <s v="Internationally Recognized Government "/>
    <s v="Verified by ACTED"/>
  </r>
  <r>
    <x v="0"/>
    <s v="Marib"/>
    <s v="Ma'rib"/>
    <s v="Aal Jalal"/>
    <s v="YE261321"/>
    <m/>
    <s v="YE2613_1402"/>
    <s v="Alhami"/>
    <s v="الحامي"/>
    <m/>
    <s v="YE2613"/>
    <n v="124"/>
    <n v="688"/>
    <s v="Existing"/>
    <s v="Marib Hub"/>
    <s v="Internationally Recognized Government "/>
    <s v="Verified by ACTED"/>
  </r>
  <r>
    <x v="0"/>
    <s v="Marib"/>
    <s v="Ma'rib"/>
    <s v="Aal Jalal"/>
    <s v="YE261321"/>
    <m/>
    <s v="YE2613_1955"/>
    <s v="Batha'a Al Jalal"/>
    <s v="بطحاء ال جلال"/>
    <m/>
    <s v="YE2613"/>
    <n v="83"/>
    <n v="567"/>
    <s v="Existing"/>
    <s v="Marib Hub"/>
    <s v="Internationally Recognized Government "/>
    <s v="Verified by ACTED"/>
  </r>
  <r>
    <x v="0"/>
    <s v="Marib"/>
    <s v="Ma'rib"/>
    <s v="Aal Qaz'ah"/>
    <s v="YE261325"/>
    <m/>
    <s v="YE2613_1429"/>
    <s v="Al Mumallah"/>
    <s v="المملح"/>
    <m/>
    <s v="YE2613"/>
    <n v="120"/>
    <n v="1040"/>
    <s v="Existing"/>
    <s v="Marib Hub"/>
    <s v="Internationally Recognized Government "/>
    <s v="Verified by ACTED"/>
  </r>
  <r>
    <x v="0"/>
    <s v="Marib"/>
    <s v="Ma'rib"/>
    <s v="Aal Qaz'ah"/>
    <s v="YE261325"/>
    <m/>
    <s v="YE2613_1673"/>
    <s v="Al-Hadbaa"/>
    <s v="الحدباء"/>
    <m/>
    <s v="YE2613"/>
    <n v="180"/>
    <n v="1072"/>
    <s v="Existing"/>
    <s v="Marib Hub"/>
    <s v="Internationally Recognized Government "/>
    <s v="Verified by ACTED"/>
  </r>
  <r>
    <x v="0"/>
    <s v="Marib"/>
    <s v="Ma'rib"/>
    <s v="Aal Qaz'ah"/>
    <s v="YE261325"/>
    <m/>
    <s v="YE2613_1420"/>
    <s v="At Tuhail"/>
    <s v="الطحيل"/>
    <m/>
    <s v="YE2613"/>
    <n v="44"/>
    <n v="264"/>
    <s v="Existing"/>
    <s v="Marib Hub"/>
    <s v="Internationally Recognized Government "/>
    <s v="Verified by ACTED"/>
  </r>
  <r>
    <x v="0"/>
    <s v="Marib"/>
    <s v="Ma'rib"/>
    <s v="Aal Rashid Munif"/>
    <s v="YE261323"/>
    <m/>
    <s v="YE2613_2624"/>
    <s v="A'al Harmal Ash-Sharqi"/>
    <s v="آل حرمل الشرقي"/>
    <m/>
    <s v="YE2613"/>
    <n v="110"/>
    <n v="650"/>
    <s v="Existing"/>
    <s v="Marib Hub"/>
    <s v="Internationally Recognized Government "/>
    <s v="Verified by ACTED"/>
  </r>
  <r>
    <x v="0"/>
    <s v="Marib"/>
    <s v="Ma'rib"/>
    <s v="Aal Rashid Munif"/>
    <s v="YE261323"/>
    <m/>
    <s v="YE2613_1406"/>
    <s v="Al Jathwah Ad Dakhli"/>
    <s v="الجثوة الداخلي"/>
    <m/>
    <s v="YE2613"/>
    <n v="60"/>
    <n v="360"/>
    <s v="Existing"/>
    <s v="Marib Hub"/>
    <s v="Internationally Recognized Government "/>
    <s v="Verified by ACTED"/>
  </r>
  <r>
    <x v="0"/>
    <s v="Marib"/>
    <s v="Ma'rib"/>
    <s v="Aal Rashid Munif"/>
    <s v="YE261323"/>
    <m/>
    <s v="YE2613_1443"/>
    <s v="Al Marda"/>
    <s v="المردى"/>
    <m/>
    <s v="YE2613"/>
    <n v="200"/>
    <n v="1200"/>
    <s v="Existing"/>
    <s v="Marib Hub"/>
    <s v="Internationally Recognized Government "/>
    <s v="Verified by ACTED"/>
  </r>
  <r>
    <x v="0"/>
    <s v="Marib"/>
    <s v="Ma'rib"/>
    <s v="Aal Rashid Munif"/>
    <s v="YE261323"/>
    <m/>
    <s v="YE2613_1445"/>
    <s v="Al Saqet"/>
    <s v="الساقط"/>
    <m/>
    <s v="YE2613"/>
    <n v="200"/>
    <n v="988"/>
    <s v="Existing"/>
    <s v="Marib Hub"/>
    <s v="Internationally Recognized Government "/>
    <s v="Verified by ACTED"/>
  </r>
  <r>
    <x v="0"/>
    <s v="Marib"/>
    <s v="Ma'rib"/>
    <s v="Aal Rashid Munif"/>
    <s v="YE261323"/>
    <m/>
    <s v="YE2613_1683"/>
    <s v="Batha'a Al Khalayet"/>
    <s v="بطحاء الخلايط"/>
    <m/>
    <s v="YE2613"/>
    <n v="207"/>
    <n v="1014"/>
    <s v="Existing"/>
    <s v="Marib Hub"/>
    <s v="Internationally Recognized Government "/>
    <s v="Verified by ACTED"/>
  </r>
  <r>
    <x v="0"/>
    <s v="Marib"/>
    <s v="Ma'rib"/>
    <s v="Aal Rashid Munif"/>
    <s v="YE261323"/>
    <m/>
    <s v="YE2613_2719"/>
    <s v="eamahiruh "/>
    <s v="عمهيره"/>
    <m/>
    <s v="YE2613"/>
    <n v="150"/>
    <n v="820"/>
    <s v="Existing"/>
    <s v="Marib Hub"/>
    <s v="Internationally Recognized Government "/>
    <s v="Verified by SHS"/>
  </r>
  <r>
    <x v="0"/>
    <s v="Marib"/>
    <s v="Ma'rib"/>
    <s v="Aal Rashid Munif"/>
    <s v="YE261323"/>
    <m/>
    <s v="YE2613_1450"/>
    <s v="Wahshan Algharbi"/>
    <s v="وحشان الغربي"/>
    <m/>
    <s v="YE2613"/>
    <n v="157"/>
    <n v="942"/>
    <s v="Existing"/>
    <s v="Marib Hub"/>
    <s v="Internationally Recognized Government "/>
    <s v="Verified by ACTED"/>
  </r>
  <r>
    <x v="0"/>
    <s v="Marib"/>
    <s v="Ma'rib"/>
    <s v="Aal Shabwan"/>
    <s v="YE261326"/>
    <m/>
    <s v="YE2613_1944"/>
    <s v="Alkhurashi"/>
    <s v="الخراشي"/>
    <m/>
    <s v="YE2613"/>
    <n v="380"/>
    <n v="1900"/>
    <s v="Existing"/>
    <s v="Marib Hub"/>
    <s v="Internationally Recognized Government "/>
    <s v="Verified by ACTED"/>
  </r>
  <r>
    <x v="0"/>
    <s v="Marib"/>
    <s v="Ma'rib"/>
    <s v="Aal Shabwan"/>
    <s v="YE261326"/>
    <m/>
    <s v="YE2613_1893"/>
    <s v="Alkuwait"/>
    <s v=" الكويت"/>
    <m/>
    <s v="YE2613"/>
    <n v="160"/>
    <n v="1112"/>
    <s v="Existing"/>
    <s v="Marib Hub"/>
    <s v="Internationally Recognized Government "/>
    <s v="Verified by ACTED"/>
  </r>
  <r>
    <x v="0"/>
    <s v="Marib"/>
    <s v="Ma'rib"/>
    <s v="Aal Rashid Munif"/>
    <s v="YE261323"/>
    <m/>
    <s v="YE2613_2743"/>
    <s v="Al-Bader"/>
    <s v="البدر"/>
    <m/>
    <s v="YE2613"/>
    <n v="58"/>
    <n v="430"/>
    <s v="Existing"/>
    <s v="Marib Hub"/>
    <s v="Internationally Recognized Government "/>
    <s v="Verified by ACTED"/>
  </r>
  <r>
    <x v="1"/>
    <s v="Taiz"/>
    <s v="Salah"/>
    <s v="Salah"/>
    <s v="YE151921"/>
    <s v="Salah"/>
    <s v="YE1519_0299"/>
    <s v="Al Askari (Bazar'ah)"/>
    <s v="العسكري (بازرعة)"/>
    <m/>
    <s v="YE1519"/>
    <n v="169"/>
    <n v="825"/>
    <s v="Existing"/>
    <s v="Aden Hub"/>
    <s v="Internationally Recognized Government "/>
    <s v="."/>
  </r>
  <r>
    <x v="1"/>
    <s v="Taiz"/>
    <s v="Salah"/>
    <s v="Salah"/>
    <s v="YE151921"/>
    <m/>
    <s v="YE1519_0294"/>
    <s v="Al Harithi (The Cultural Center, Sa'elat Nafhan, Habeel Al-Oieset)"/>
    <s v="الحارثي"/>
    <m/>
    <s v="YE1519"/>
    <n v="133"/>
    <n v="691"/>
    <s v="Existing"/>
    <s v="Aden Hub"/>
    <s v="Internationally Recognized Government "/>
    <s v="Newly identified by BCFHD"/>
  </r>
  <r>
    <x v="1"/>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x v="1"/>
    <s v="Taiz"/>
    <s v="Salah"/>
    <s v="Salah"/>
    <s v="YE151921"/>
    <s v="Al Thowra"/>
    <s v="YE1519_0287"/>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x v="1"/>
    <s v="Taiz"/>
    <s v="Salah"/>
    <s v="Salah"/>
    <s v="YE151921"/>
    <m/>
    <s v="YE1519_0296"/>
    <s v="Lower Haraziah (Homaira'a, Al Mahatah)"/>
    <s v="حرازية السفلى (حميرية, المحطة)"/>
    <m/>
    <s v="YE1519"/>
    <n v="67"/>
    <n v="381"/>
    <s v="Existing"/>
    <s v="Aden Hub"/>
    <s v="Internationally Recognized Government "/>
    <s v="Newly identified by BCFHD"/>
  </r>
  <r>
    <x v="1"/>
    <s v="Taiz"/>
    <s v="Salah"/>
    <s v="Salah"/>
    <s v="YE151921"/>
    <m/>
    <s v="YE1519_0291"/>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x v="1"/>
    <s v="Taiz"/>
    <s v="Salah"/>
    <s v="Salah"/>
    <s v="YE151921"/>
    <m/>
    <s v="YE1519_0295"/>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x v="1"/>
    <s v="Taiz"/>
    <s v="Salah"/>
    <s v="Salah"/>
    <s v="YE151921"/>
    <m/>
    <s v="YE1519_0292"/>
    <s v="Tha'abat"/>
    <s v="ثعبات"/>
    <m/>
    <s v="YE1519"/>
    <n v="172"/>
    <n v="863"/>
    <s v="Existing"/>
    <s v="Aden Hub"/>
    <s v="Internationally Recognized Government "/>
    <s v="Newly identified by BCFHD"/>
  </r>
  <r>
    <x v="1"/>
    <s v="Taiz"/>
    <s v="Salah"/>
    <s v="Salah"/>
    <s v="YE151921"/>
    <m/>
    <s v="YE1519_0298"/>
    <s v="Upper Haraziah (Al Kuraimi)"/>
    <s v="الحرازية العليا ( الكريمي )"/>
    <m/>
    <s v="YE1519"/>
    <n v="515"/>
    <n v="3605"/>
    <s v="Existing"/>
    <s v="Aden Hub"/>
    <s v="Internationally Recognized Government "/>
    <s v="Newly idntified by BCFHD"/>
  </r>
  <r>
    <x v="1"/>
    <s v="Taiz"/>
    <s v="Salah"/>
    <s v="Salah"/>
    <s v="YE151921"/>
    <m/>
    <s v="YE1519_0293"/>
    <s v="Upper Jahmalia (Al Medwar, East Okbah, West Okbah)"/>
    <s v="الجحملية العليا (المدوار , عقة الشرقية , عقبة الغربية)"/>
    <m/>
    <s v="YE1519"/>
    <n v="124"/>
    <n v="644"/>
    <s v="Existing"/>
    <s v="Aden Hub"/>
    <s v="Internationally Recognized Government "/>
    <s v="Newly identified by BCFHD"/>
  </r>
  <r>
    <x v="2"/>
    <s v="Taiz"/>
    <s v="At Taiziyah"/>
    <s v="Al Esrar"/>
    <s v="YE152039"/>
    <s v="Beside Hail saeed factories"/>
    <s v="YE1520_2385"/>
    <s v="Akmat AL kabsh"/>
    <s v="اكمة الكبش"/>
    <s v="Sheb AL Jamal, AL Forkan School"/>
    <s v="YE1520"/>
    <n v="266"/>
    <n v="1560"/>
    <s v="Existing"/>
    <s v="Ibb Hub"/>
    <s v="De Facto Authorities"/>
    <s v="This site managed by Deem voluntary"/>
  </r>
  <r>
    <x v="2"/>
    <s v="Taiz"/>
    <s v="At Taiziyah"/>
    <s v="Al Janadyah Al Olya"/>
    <s v="YE152037"/>
    <s v="AL Amakr"/>
    <s v="YE1520_2384"/>
    <s v="AL Amakr School"/>
    <s v="مدرسة العماكر"/>
    <m/>
    <s v="YE1520"/>
    <n v="5"/>
    <n v="31"/>
    <s v="Existing"/>
    <s v="Ibb Hub"/>
    <s v="De Facto Authorities"/>
    <m/>
  </r>
  <r>
    <x v="2"/>
    <s v="Taiz"/>
    <s v="At Taiziyah"/>
    <s v="Al Janadyah As Sufla"/>
    <s v="YE152040"/>
    <s v="AL Smkr"/>
    <s v="YE1520_2383"/>
    <s v="Radio station"/>
    <s v="تجمع الإذاعة"/>
    <s v="Radio station site - AL Saeed school"/>
    <s v="YE1520"/>
    <n v="30"/>
    <n v="127"/>
    <s v="Existing"/>
    <s v="Ibb Hub"/>
    <s v="De Facto Authorities"/>
    <m/>
  </r>
  <r>
    <x v="2"/>
    <s v="Taiz"/>
    <s v="At Taiziyah"/>
    <s v="Ash Shabanyah Al Olya"/>
    <s v="YE152022"/>
    <s v="Al Hawban"/>
    <s v="YE1520_0314"/>
    <s v="Al Qubah"/>
    <s v="القبة"/>
    <s v="Rami Mountain site - customs site - Alwadayi Mosque"/>
    <s v="YE1520"/>
    <n v="281"/>
    <n v="1610"/>
    <s v="Existing"/>
    <s v="Ibb Hub"/>
    <s v="De Facto Authorities"/>
    <s v="Deem (voluntary management without fund)"/>
  </r>
  <r>
    <x v="2"/>
    <s v="Taiz"/>
    <s v="At Taiziyah"/>
    <s v="Ash Shabanyah Al Olya"/>
    <s v="YE152022"/>
    <s v="Al-Qahfah"/>
    <s v="YE1520_0322"/>
    <s v="Natco"/>
    <s v="ناتكو"/>
    <s v="Natco 1, Natco 3, Al-Myzaan"/>
    <s v="YE1520"/>
    <n v="264"/>
    <n v="1324"/>
    <s v="Existing"/>
    <s v="Ibb Hub"/>
    <s v="De Facto Authorities"/>
    <s v="Update BNFIs Data at site and add HHs from HC around the"/>
  </r>
  <r>
    <x v="2"/>
    <s v="Taiz"/>
    <s v="At Taiziyah"/>
    <s v="Ash Shabanyah As Sufla"/>
    <s v="YE152021"/>
    <s v="AL-Batra"/>
    <s v="YE1520_0329"/>
    <s v="Al-Batra"/>
    <s v="البتراء"/>
    <s v="Al Batra'a - behind Taiz Plaza Hotel, Al-Batra_ behind Al Ta'awon park, Dar AL Rahmah"/>
    <s v="YE1520"/>
    <n v="302"/>
    <n v="1990"/>
    <s v="Existing"/>
    <s v="Ibb Hub"/>
    <s v="De Facto Authorities"/>
    <s v="This site is managed voluntarily by DEEM."/>
  </r>
  <r>
    <x v="2"/>
    <s v="Taiz"/>
    <s v="At Taiziyah"/>
    <s v="Ash Shabanyah As Sufla"/>
    <s v="YE152021"/>
    <s v="Hawl AL Dhaha"/>
    <s v="YE1520_0318"/>
    <s v="ALYafaei building"/>
    <s v="مبنى اليافعي"/>
    <s v="ALYafaei building , Hawl AL Dhaha"/>
    <s v="YE1520"/>
    <n v="116"/>
    <n v="701"/>
    <s v="Existing"/>
    <s v="Ibb Hub"/>
    <s v="De Facto Authorities"/>
    <s v="The site managed by Deem Voluntary"/>
  </r>
  <r>
    <x v="2"/>
    <s v="Taiz"/>
    <s v="At Taiziyah"/>
    <s v="Ash Shabanyah As Sufla"/>
    <s v="YE152021"/>
    <s v="Habayl 'Abyad"/>
    <s v="YE1520_0325"/>
    <s v="infront of Al-Jumla Market"/>
    <s v="امام سوق الجملة"/>
    <s v="Ali AL omari  Building, Al-Samai Building, Saif Al Safari Building, AL Mashasif, Habayl 'Abyad"/>
    <s v="YE1520"/>
    <n v="76"/>
    <n v="466"/>
    <s v="Existing"/>
    <s v="Ibb Hub"/>
    <s v="De Facto Authorities"/>
    <s v="This site is managed voluntarily by DEEM."/>
  </r>
  <r>
    <x v="2"/>
    <s v="Taiz"/>
    <s v="At Taiziyah"/>
    <s v="Ash Shabanyah As Sufla"/>
    <s v="YE152021"/>
    <s v="Wael"/>
    <s v="YE1520_0320"/>
    <s v="Wal Center"/>
    <s v="الوعل"/>
    <s v="Wal Center behind Al Khansa HC,Al-Qadhi Building- Behind Ibn Sina Hospital,Al Aroorath Building, Arwa Building, private building"/>
    <s v="YE1520"/>
    <n v="101"/>
    <n v="634"/>
    <s v="Existing"/>
    <s v="Ibb Hub"/>
    <s v="De Facto Authorities"/>
    <s v="This site managed by Deem voluntary"/>
  </r>
  <r>
    <x v="2"/>
    <s v="Taiz"/>
    <s v="Dimnat Khadir"/>
    <s v="Khadir Al Badu"/>
    <s v="YE151222"/>
    <s v="AL Rahedah"/>
    <s v="YE1512_2476"/>
    <s v="Harat AL Diyany"/>
    <s v="حارة الدياني"/>
    <s v="Harat AL Diyany AL Sofla - Harat AL Diyany AL Uliya"/>
    <s v="YE1512"/>
    <n v="39"/>
    <n v="243"/>
    <s v="Existing"/>
    <s v="Ibb Hub"/>
    <s v="De Facto Authorities"/>
    <m/>
  </r>
  <r>
    <x v="2"/>
    <s v="Taiz"/>
    <s v="Dimnat Khadir"/>
    <s v="Khadir Al Badu"/>
    <s v="YE151222"/>
    <s v="AL Rahedah"/>
    <s v="YE1512_2475"/>
    <s v="Harat AL Janobyeen"/>
    <s v="حارة الجنوبيين"/>
    <s v="Harat AL JanobyeenA, Harat AL Janobyeen 2,AL Qarn"/>
    <s v="YE1512"/>
    <n v="60"/>
    <n v="364"/>
    <s v="Existing"/>
    <s v="Ibb Hub"/>
    <s v="De Facto Authorities"/>
    <s v="This site managed by Deem voluntary"/>
  </r>
  <r>
    <x v="2"/>
    <s v="Taiz"/>
    <s v="Dimnat Khadir"/>
    <s v="Khadir Al Silmi"/>
    <s v="YE151221"/>
    <s v="Al-Demnah"/>
    <s v="YE1512_0234"/>
    <s v="Al Mojama' Al Hakomy"/>
    <s v="المجمع الحكومي شارع 40"/>
    <s v="AL Mojma'a AL Zeraey, Behand the Public Hospital"/>
    <s v="YE1512"/>
    <n v="36"/>
    <n v="289"/>
    <s v="Existing"/>
    <s v="Ibb Hub"/>
    <s v="De Facto Authorities"/>
    <s v="NA"/>
  </r>
  <r>
    <x v="2"/>
    <s v="Taiz"/>
    <s v="Dimnat Khadir"/>
    <s v="Khadir Al Silmi"/>
    <s v="YE151221"/>
    <s v="Sa'ada cross"/>
    <s v="YE1512_0244"/>
    <s v="Sa'dah"/>
    <s v="سعدة"/>
    <s v="Sa'dah A, Sa'dah B, Sa'dah C"/>
    <s v="YE1512"/>
    <n v="126"/>
    <n v="631"/>
    <s v="Existing"/>
    <s v="Ibb Hub"/>
    <s v="De Facto Authorities"/>
    <s v="This site is managed voluntarily by DEEM."/>
  </r>
  <r>
    <x v="2"/>
    <s v="Taiz"/>
    <s v="Mawiyah"/>
    <s v="Qamarah"/>
    <s v="YE150127"/>
    <s v="Al-Rebat"/>
    <s v="YE1501_0181"/>
    <s v="The Yard of the Technical Institute"/>
    <s v="حوش المعهد التقني"/>
    <s v="Institute yard area, almustawsaf, alsulul"/>
    <s v="YE1501"/>
    <n v="164"/>
    <n v="816"/>
    <s v="Existing"/>
    <s v="Ibb Hub"/>
    <s v="De Facto Authorities"/>
    <s v="Update BNFIs Data at site and HC around the site"/>
  </r>
  <r>
    <x v="3"/>
    <s v="Al Hodeidah"/>
    <s v="Al Khukhah"/>
    <s v="Al Khawkhah"/>
    <s v="YE182021"/>
    <s v="Al-kadah Al-Asfal"/>
    <s v="YE1820_1083"/>
    <s v="Al kadah al asfal (KHW_003)"/>
    <s v="الكداح الاسفل"/>
    <m/>
    <s v="YE1820"/>
    <n v="141"/>
    <n v="682"/>
    <s v="Existing"/>
    <s v="Aden Hub"/>
    <s v="Internationally Recognized Government "/>
    <s v="Ongoing Interventions"/>
  </r>
  <r>
    <x v="3"/>
    <s v="Al Hodeidah"/>
    <s v="Al Khukhah"/>
    <s v="Al Khawkhah"/>
    <s v="YE182021"/>
    <s v="At tour"/>
    <s v="YE1820_1079"/>
    <s v="Al Qatabah [Al Tour]"/>
    <s v="قطابا [ الطور]"/>
    <m/>
    <s v="YE1820"/>
    <n v="223"/>
    <n v="1054"/>
    <s v="Existing"/>
    <s v="Aden Hub"/>
    <s v="Internationally Recognized Government "/>
    <s v="Ongoing Interventions."/>
  </r>
  <r>
    <x v="3"/>
    <s v="Al Hodeidah"/>
    <s v="Al Khukhah"/>
    <s v="Al Khawkhah"/>
    <s v="YE182021"/>
    <s v="Al Wara'a"/>
    <s v="YE1820_1082"/>
    <s v="Al wa'rah camp"/>
    <s v="مخيم الوعرة"/>
    <s v="Waarrah old site + Waarah new + Atta"/>
    <s v="YE1820"/>
    <n v="720"/>
    <n v="3092"/>
    <s v="Existing"/>
    <s v="Aden Hub"/>
    <s v="Internationally Recognized Government "/>
    <s v="Ongoing Interventions."/>
  </r>
  <r>
    <x v="3"/>
    <s v="Al Hodeidah"/>
    <s v="Al Khukhah"/>
    <s v="Al Khawkhah"/>
    <s v="YE182021"/>
    <s v="Al-Sad"/>
    <s v="YE1820_1078"/>
    <s v="As Sad"/>
    <s v="السد"/>
    <m/>
    <s v="YE1820"/>
    <n v="247"/>
    <n v="1343"/>
    <s v="Existing"/>
    <s v="Aden Hub"/>
    <s v="Internationally Recognized Government "/>
    <s v="Ongoing Iterventions"/>
  </r>
  <r>
    <x v="3"/>
    <s v="Al Hodeidah"/>
    <s v="Al Khukhah"/>
    <s v="Al Khawkhah"/>
    <s v="YE182021"/>
    <s v="As sbai'ah"/>
    <s v="YE1820_1077"/>
    <s v="As sbai'ah (KWH_030)"/>
    <s v="السبيعة"/>
    <m/>
    <s v="YE1820"/>
    <n v="154"/>
    <n v="750"/>
    <s v="Existing"/>
    <s v="Aden Hub"/>
    <s v="Internationally Recognized Government "/>
    <s v="Ongoing Interventions."/>
  </r>
  <r>
    <x v="3"/>
    <s v="Al Hodeidah"/>
    <s v="Al Khukhah"/>
    <s v="Al Khawkhah"/>
    <s v="YE182021"/>
    <s v="Bani Jaber"/>
    <s v="YE1820_1080"/>
    <s v="Bani Jaber Camp"/>
    <s v="مخيم بني جابر"/>
    <m/>
    <s v="YE1820"/>
    <n v="493"/>
    <n v="2287"/>
    <s v="Existing"/>
    <s v="Aden Hub"/>
    <s v="Internationally Recognized Government "/>
    <s v="Ongoing Interventions"/>
  </r>
  <r>
    <x v="3"/>
    <s v="Al Hodeidah"/>
    <s v="Al Khukhah"/>
    <s v="Al Omaysi"/>
    <s v="YE182023"/>
    <m/>
    <s v="YE1820_1900"/>
    <s v="As Sbai'ah Wa Al Marashedah [ Al Hweileh]"/>
    <s v="السبيعة والمراشدة [ الحويلي]"/>
    <m/>
    <s v="YE1820"/>
    <n v="205"/>
    <n v="954"/>
    <s v="Existing"/>
    <s v="Aden Hub"/>
    <s v="Internationally Recognized Government "/>
    <m/>
  </r>
  <r>
    <x v="3"/>
    <s v="Al Hodeidah"/>
    <s v="At Tuhayta"/>
    <s v="Al Matinah"/>
    <s v="YE182625"/>
    <s v="Quweyriq"/>
    <s v="YE1826_1122"/>
    <s v="Al Ghwaireq(TUH_018)"/>
    <s v="الغويرق"/>
    <m/>
    <s v="YE1826"/>
    <n v="242"/>
    <n v="1271"/>
    <s v="Existing"/>
    <s v="Al Hudaydah Hub"/>
    <s v="De Facto Authorities"/>
    <s v="Ongoing Interventions"/>
  </r>
  <r>
    <x v="3"/>
    <s v="Al Hodeidah"/>
    <s v="At Tuhayta"/>
    <s v="Al Matinah"/>
    <s v="YE182625"/>
    <s v="Al Hymah Camp"/>
    <s v="YE1826_1118"/>
    <s v="Al haimah camp - TUH_021"/>
    <s v="مخيم الحيمة"/>
    <m/>
    <s v="YE1826"/>
    <n v="139"/>
    <n v="756"/>
    <s v="Existing"/>
    <s v="Aden Hub"/>
    <s v="Internationally Recognized Government "/>
    <s v="Ongoing Interventions"/>
  </r>
  <r>
    <x v="3"/>
    <s v="Al Hodeidah"/>
    <s v="At Tuhayta"/>
    <s v="Al Matinah"/>
    <s v="YE182625"/>
    <s v="Al-Buq'a"/>
    <s v="YE1826_1120"/>
    <s v="Al-Buq'a(TUH_002)"/>
    <s v="البقعة"/>
    <m/>
    <s v="YE1826"/>
    <n v="218"/>
    <n v="1117"/>
    <s v="Existing"/>
    <s v="Al Hudaydah Hub"/>
    <s v="De Facto Authorities"/>
    <s v="Ongoing Interventions"/>
  </r>
  <r>
    <x v="3"/>
    <s v="Al Hodeidah"/>
    <s v="At Tuhayta"/>
    <s v="Al Matinah"/>
    <s v="YE182625"/>
    <s v="Al-Dhukair"/>
    <s v="YE1826_1124"/>
    <s v="Al-Dhukair (TUH_006)"/>
    <s v="الذكير"/>
    <m/>
    <s v="YE1826"/>
    <n v="38"/>
    <n v="179"/>
    <s v="Existing"/>
    <s v="Al Hudaydah Hub"/>
    <s v="De Facto Authorities"/>
    <s v="Ongoing Interventions"/>
  </r>
  <r>
    <x v="3"/>
    <s v="Al Hodeidah"/>
    <s v="At Tuhayta"/>
    <s v="Al Matinah"/>
    <s v="YE182625"/>
    <s v="Al Matinah"/>
    <s v="YE1826_1998"/>
    <s v="Almutinah [Alnakhil, Ras Alhusi]"/>
    <s v="المتينه [ النخيل وراس الحسي]"/>
    <s v="alnakhil (YE1826_1877), Ras alhusi (1826_1879), المتينه - المتينه 2"/>
    <s v="YE1826"/>
    <n v="704"/>
    <n v="4982"/>
    <s v="Existing"/>
    <s v="Al Hudaydah Hub"/>
    <s v="De Facto Authorities"/>
    <m/>
  </r>
  <r>
    <x v="3"/>
    <s v="Al Hodeidah"/>
    <s v="At Tuhayta"/>
    <s v="Al Matinah"/>
    <s v="YE182625"/>
    <s v="Okesh"/>
    <s v="YE1826_1123"/>
    <s v="Okaish (TUH_017)"/>
    <s v="عكيش"/>
    <s v="Okaish [Aljamiel, Alnihari]"/>
    <s v="YE1826"/>
    <n v="68"/>
    <n v="360"/>
    <s v="Existing"/>
    <s v="Aden Hub"/>
    <s v="Internationally Recognized Government "/>
    <s v="Ongoing Interventions."/>
  </r>
  <r>
    <x v="3"/>
    <s v="Al Hodeidah"/>
    <s v="Az Zuhrah"/>
    <s v="Al Farantah"/>
    <s v="YE180122"/>
    <s v="Al Farnatah"/>
    <s v="YE1801_0789"/>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l Farantah"/>
    <s v="YE180122"/>
    <s v="Al Farnatah"/>
    <s v="YE1801_0786"/>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l Khushm"/>
    <s v="YE180126"/>
    <s v="Al Khushm"/>
    <s v="YE1801_0788"/>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r Rub Ash Sharqi - Az Zuhrah"/>
    <s v="YE180125"/>
    <s v="Al-Ruba'a Al Sharqi"/>
    <s v="YE1801_0785"/>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l Wasat"/>
    <s v="YE180123"/>
    <s v="Ruba'a Al Wasat"/>
    <s v="YE1801_0787"/>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3"/>
    <s v="Al Hodeidah"/>
    <s v="Az Zuhrah"/>
    <s v="Rub Al Wasat"/>
    <s v="YE180123"/>
    <s v="Ruba'a Al Wasat"/>
    <s v="YE1801_0791"/>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l Wasat"/>
    <s v="YE180123"/>
    <s v="Ruba'a Al Wasat"/>
    <s v="YE1801_0790"/>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3"/>
    <s v="Al Hodeidah"/>
    <s v="Az Zuhrah"/>
    <s v="Rub Ash Sham - Az Zuhrah"/>
    <s v="YE180124"/>
    <s v="Ruba'a Al Sham"/>
    <s v="YE1801_0784"/>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Hays"/>
    <s v="Hays"/>
    <s v="YE181921"/>
    <s v="Rub' As Suq"/>
    <s v="YE1819_1044"/>
    <s v="Al Jubaili"/>
    <s v="الجبيلي"/>
    <s v="الخليل الصباغ -  الدايري - الدقاق -  المغل -  بني النعمي -  بني حمنه -  بني خريم -  بني عكيش"/>
    <s v="YE1819"/>
    <n v="409"/>
    <n v="2030"/>
    <s v="Existing"/>
    <s v="Aden Hub"/>
    <s v="Internationally Recognized Government "/>
    <s v="idp site reporting tool"/>
  </r>
  <r>
    <x v="3"/>
    <s v="Al Hodeidah"/>
    <s v="Hays"/>
    <s v="Hays"/>
    <s v="YE181921"/>
    <s v="Hays"/>
    <s v="YE1819_1040"/>
    <s v="Al okosh"/>
    <s v="العكش"/>
    <s v="السبعه السفلي - السبعه العليا -  العكش-  الكمب -  بيت مغاري"/>
    <s v="YE1819"/>
    <n v="798"/>
    <n v="4013"/>
    <s v="Existing"/>
    <s v="Aden Hub"/>
    <s v="Internationally Recognized Government "/>
    <s v="idp site reporting tool"/>
  </r>
  <r>
    <x v="3"/>
    <s v="Al Hodeidah"/>
    <s v="Hays"/>
    <s v="Rub Al Hadrami - Hays"/>
    <s v="YE181923"/>
    <s v="Rub Al Hadrami - Hays"/>
    <s v="YE1819_1042"/>
    <s v="Al barhah"/>
    <s v="البرهه"/>
    <s v="البرحه -  الدائري الشمالي -  الزغطوط -  الغريب -  بني الحضرمي  -  عسيس"/>
    <s v="YE1819"/>
    <n v="285"/>
    <n v="1407"/>
    <s v="Existing"/>
    <s v="Aden Hub"/>
    <s v="Internationally Recognized Government "/>
    <s v="idp site reporting tool"/>
  </r>
  <r>
    <x v="3"/>
    <s v="Al Hodeidah"/>
    <s v="Hays"/>
    <s v="Rub Al Mahal"/>
    <s v="YE181924"/>
    <s v="Rub' Al Mahal"/>
    <s v="YE1819_1871"/>
    <s v="Ruba Almahel"/>
    <s v="ربع المحل"/>
    <s v="Al Mahal  Al Gharbi (YE1819_1993), Neighbourhood alsanah (YE1819_1046), Salahaddin (YE1819_1037),  الساده - السنه -  السيله -  العساله -  المحل الغربي -  المناصيب -  صلاح الدين"/>
    <s v="YE1819"/>
    <n v="819"/>
    <n v="3928"/>
    <s v="Existing"/>
    <s v="Aden Hub"/>
    <s v="Internationally Recognized Government "/>
    <m/>
  </r>
  <r>
    <x v="3"/>
    <s v="Hajjah"/>
    <s v="Abs"/>
    <s v="Al Bataryah"/>
    <s v="YE170426"/>
    <s v="Al Bataryah"/>
    <s v="YE1704_0465"/>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3"/>
    <s v="Hajjah"/>
    <s v="Abs"/>
    <s v="Al Bataryah"/>
    <s v="YE170426"/>
    <s v="Al Bataryah"/>
    <s v="YE1704_0471"/>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6"/>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66"/>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68"/>
    <s v="Al Radhah"/>
    <s v="الردحة"/>
    <s v="Habeel Al Radhah"/>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r>
  <r>
    <x v="3"/>
    <s v="Hajjah"/>
    <s v="Abs"/>
    <s v="Al Bataryah"/>
    <s v="YE170426"/>
    <s v="Al Bataryah"/>
    <s v="YE1704_0469"/>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3"/>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7"/>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8"/>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2"/>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Matwalah"/>
    <s v="YE170425"/>
    <s v="Matwalah"/>
    <s v="YE1704_0467"/>
    <s v="Bani Bajraa"/>
    <s v="بني بجراء"/>
    <s v="Null"/>
    <s v="YE1704"/>
    <n v="283"/>
    <n v="1951"/>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3"/>
    <s v="Hajjah"/>
    <s v="Abs"/>
    <s v="Matwalah"/>
    <s v="YE170425"/>
    <s v="Matwalah"/>
    <s v="YE1704_0474"/>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3"/>
    <s v="Hajjah"/>
    <s v="Abs"/>
    <s v="Matwalah"/>
    <s v="YE170425"/>
    <s v="Matwalah"/>
    <s v="YE1704_0475"/>
    <s v="Durina Al Sofla"/>
    <s v="درينا السفلى"/>
    <s v="Null"/>
    <s v="YE1704"/>
    <n v="627"/>
    <n v="4389"/>
    <s v="Existing"/>
    <s v="Al Hudaydah Hub"/>
    <s v="De Facto Authorities"/>
    <s v="DRC is managing and coordinating the interventions remotely through communication and follow up with DRC SMC CCs in the IDP site as no access since June 2019 due to the block forced by NSA."/>
  </r>
  <r>
    <x v="3"/>
    <s v="Hajjah"/>
    <s v="Abs"/>
    <s v="Matwalah"/>
    <s v="YE170425"/>
    <s v="Matwalah"/>
    <s v="YE1704_0470"/>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3"/>
    <s v="Lahj"/>
    <s v="Al Hawtah"/>
    <s v="Al Hawtah - Al Hawtah"/>
    <s v="YE251421"/>
    <s v="Al Hawtah - Al Hawtah"/>
    <s v="YE2514_1280"/>
    <s v="Al Amal Camp"/>
    <s v="مخيم الأمل"/>
    <m/>
    <s v="YE2514"/>
    <n v="13"/>
    <n v="57"/>
    <s v="Existing"/>
    <s v="Aden Hub"/>
    <s v="Internationally Recognized Government "/>
    <s v="New IDP Site Reporting Tool"/>
  </r>
  <r>
    <x v="3"/>
    <s v="Lahj"/>
    <s v="Al Malah"/>
    <s v="Al Malah"/>
    <s v="YE250821"/>
    <s v="Silat Bilah"/>
    <s v="YE2508_1268"/>
    <s v="Silat Bilah"/>
    <s v="سيلة بله"/>
    <m/>
    <s v="YE2508"/>
    <n v="23"/>
    <n v="127"/>
    <s v="Existing"/>
    <s v="Aden Hub"/>
    <s v="Internationally Recognized Government "/>
    <s v="Ongoing Interventions."/>
  </r>
  <r>
    <x v="3"/>
    <s v="Lahj"/>
    <s v="Radfan"/>
    <s v="al Habilin"/>
    <s v="YE250721"/>
    <s v="al Habilin"/>
    <s v="YE2507_1266"/>
    <s v="Al Mahwa Al A'ala"/>
    <s v="المحوى الأعلى"/>
    <m/>
    <s v="YE2507"/>
    <n v="116"/>
    <n v="99"/>
    <s v="Existing"/>
    <s v="Aden Hub"/>
    <s v="Internationally Recognized Government "/>
    <s v="New IDP Site Reporting Tool"/>
  </r>
  <r>
    <x v="3"/>
    <s v="Lahj"/>
    <s v="Radfan"/>
    <s v="al Habilin"/>
    <s v="YE250721"/>
    <s v="Al-Mahwa'a Al-Asfal"/>
    <s v="YE2507_1267"/>
    <s v="Al-Mahwa'a Al-Asfal"/>
    <s v="المحوى الاسفل"/>
    <m/>
    <s v="YE2507"/>
    <n v="116"/>
    <n v="649"/>
    <s v="Existing"/>
    <s v="Aden Hub"/>
    <s v="Internationally Recognized Government "/>
    <s v="Ongoing Interventions."/>
  </r>
  <r>
    <x v="3"/>
    <s v="Lahj"/>
    <s v="Radfan"/>
    <s v="al Habilin"/>
    <s v="YE250721"/>
    <s v="Mahwa'a Al-Kahraba"/>
    <s v="YE2507_1263"/>
    <s v="Mahwa'a Al-Kahraba"/>
    <s v="محوى الكهرباء"/>
    <m/>
    <s v="YE2507"/>
    <n v="35"/>
    <n v="168"/>
    <s v="Existing"/>
    <s v="Aden Hub"/>
    <s v="Internationally Recognized Government "/>
    <s v="Ongoing interventions."/>
  </r>
  <r>
    <x v="3"/>
    <s v="Lahj"/>
    <s v="Tuban"/>
    <s v="Al Hawtah - Tuban"/>
    <s v="YE251521"/>
    <s v="Al-Garad"/>
    <s v="YE2515_1335"/>
    <s v="Al Garad Site"/>
    <s v="مخيم الجراد"/>
    <m/>
    <s v="YE2515"/>
    <n v="151"/>
    <n v="900"/>
    <s v="Existing"/>
    <s v="Aden Hub"/>
    <s v="Internationally Recognized Government "/>
    <s v="DRC CCCM activities is suspended in this site."/>
  </r>
  <r>
    <x v="3"/>
    <s v="Lahj"/>
    <s v="Tuban"/>
    <s v="Al Hawtah - Tuban"/>
    <s v="YE251521"/>
    <s v="Al-Mikhshaba"/>
    <s v="YE2515_1329"/>
    <s v="Al Mikhshabah"/>
    <s v="المخشابة"/>
    <m/>
    <s v="YE2515"/>
    <n v="26"/>
    <n v="125"/>
    <s v="Existing"/>
    <s v="Aden Hub"/>
    <s v="Internationally Recognized Government "/>
    <s v="Ongoing interventions."/>
  </r>
  <r>
    <x v="3"/>
    <s v="Lahj"/>
    <s v="Tuban"/>
    <s v="Al Hawtah - Tuban"/>
    <s v="YE251521"/>
    <s v="Rebat"/>
    <s v="YE2515_1334"/>
    <s v="Al Rebat Site"/>
    <s v="مخيم الرباط"/>
    <m/>
    <s v="YE2515"/>
    <n v="576"/>
    <n v="2705"/>
    <s v="Existing"/>
    <s v="Aden Hub"/>
    <s v="Internationally Recognized Government "/>
    <s v="Ongoing interventions"/>
  </r>
  <r>
    <x v="3"/>
    <s v="Lahj"/>
    <s v="Tuban"/>
    <s v="Al Hawtah - Tuban"/>
    <s v="YE251521"/>
    <s v="Al Hawtah - Tuban"/>
    <s v="YE2515_2525"/>
    <s v="Alhamraa (Tahroor) Camp"/>
    <s v="مخيم الحمراء (طهرور)"/>
    <m/>
    <s v="YE2515"/>
    <n v="21"/>
    <n v="99"/>
    <s v="Existing"/>
    <s v="Aden Hub"/>
    <s v="Internationally Recognized Government "/>
    <s v="New IDP Site Reporting Tool"/>
  </r>
  <r>
    <x v="3"/>
    <s v="Lahj"/>
    <s v="Tuban"/>
    <s v="Al Hawtah - Tuban"/>
    <s v="YE251521"/>
    <s v="Al-Rebat Al-Gharby"/>
    <s v="YE2515_1328"/>
    <s v="Ar Rubat Al Gharbi"/>
    <s v="الرباط الغربي"/>
    <m/>
    <s v="YE2515"/>
    <n v="45"/>
    <n v="265"/>
    <s v="Existing"/>
    <s v="Aden Hub"/>
    <s v="Internationally Recognized Government "/>
    <s v="Ongoing interventions."/>
  </r>
  <r>
    <x v="3"/>
    <s v="Lahj"/>
    <s v="Tuban"/>
    <s v="Al Hawtah - Tuban"/>
    <s v="YE251521"/>
    <s v="Ateera"/>
    <s v="YE2515_1333"/>
    <s v="Ateera Site"/>
    <s v="مخيم عطيرة"/>
    <m/>
    <s v="YE2515"/>
    <n v="150"/>
    <n v="728"/>
    <s v="Existing"/>
    <s v="Aden Hub"/>
    <s v="Internationally Recognized Government "/>
    <s v="Saber site IDPs relocated to Ateera site. Ongoing interventions"/>
  </r>
  <r>
    <x v="3"/>
    <s v="Lahj"/>
    <s v="Tuban"/>
    <s v="Al Hawtah - Tuban"/>
    <s v="YE251521"/>
    <s v="Om Hurez"/>
    <s v="YE2515_1330"/>
    <s v="Om Hurez"/>
    <s v="ام حريز"/>
    <m/>
    <s v="YE2515"/>
    <n v="64"/>
    <n v="289"/>
    <s v="Existing"/>
    <s v="Aden Hub"/>
    <s v="Internationally Recognized Government "/>
    <s v="Ongoing interventions."/>
  </r>
  <r>
    <x v="3"/>
    <s v="Lahj"/>
    <s v="Tuban"/>
    <s v="Al Hawtah - Tuban"/>
    <s v="YE251521"/>
    <s v="Sad Falej"/>
    <s v="YE2515_1331"/>
    <s v="Sad Falej"/>
    <s v="سد فالج"/>
    <m/>
    <s v="YE2515"/>
    <n v="29"/>
    <n v="137"/>
    <s v="Existing"/>
    <s v="Aden Hub"/>
    <s v="Internationally Recognized Government "/>
    <s v="Ongoing interventions."/>
  </r>
  <r>
    <x v="4"/>
    <s v="Taiz"/>
    <s v="Al  Makha"/>
    <s v="Al Makha"/>
    <s v="YE150521"/>
    <s v="Al-Mashalha"/>
    <s v="YE1505_0207"/>
    <s v="Al Asheerah"/>
    <s v="العشيرة"/>
    <m/>
    <s v="YE1505"/>
    <n v="83"/>
    <n v="360"/>
    <s v="Existing"/>
    <s v="Aden Hub"/>
    <s v="Internationally Recognized Government "/>
    <s v="New site added"/>
  </r>
  <r>
    <x v="4"/>
    <s v="Taiz"/>
    <s v="Al  Makha"/>
    <s v="Al Makha"/>
    <s v="YE150521"/>
    <s v="AL-Hali"/>
    <s v="YE1505_0204"/>
    <s v="Al Hali"/>
    <s v="الحالي"/>
    <m/>
    <s v="YE1505"/>
    <n v="46"/>
    <n v="223"/>
    <s v="Existing"/>
    <s v="Aden Hub"/>
    <s v="Internationally Recognized Government "/>
    <s v="."/>
  </r>
  <r>
    <x v="4"/>
    <s v="Taiz"/>
    <s v="Al  Makha"/>
    <s v="Al Makha"/>
    <s v="YE150521"/>
    <s v="Al-Makha City"/>
    <s v="YE1505_0205"/>
    <s v="Al Hasseb"/>
    <s v="الحصيب"/>
    <m/>
    <s v="YE1505"/>
    <n v="149"/>
    <n v="698"/>
    <s v="Existing"/>
    <s v="Aden Hub"/>
    <s v="Internationally Recognized Government "/>
    <s v="."/>
  </r>
  <r>
    <x v="4"/>
    <s v="Taiz"/>
    <s v="Al  Makha"/>
    <s v="Al Makha"/>
    <s v="YE150521"/>
    <s v="Al-Makha City"/>
    <s v="YE1505_0199"/>
    <s v="Al Holaibi"/>
    <s v="الهليبي"/>
    <m/>
    <s v="YE1505"/>
    <n v="12"/>
    <n v="60"/>
    <s v="Existing"/>
    <s v="Aden Hub"/>
    <s v="Internationally Recognized Government "/>
    <s v="."/>
  </r>
  <r>
    <x v="4"/>
    <s v="Taiz"/>
    <s v="Al  Makha"/>
    <s v="Al Makha"/>
    <s v="YE150521"/>
    <s v="Al Qahirah"/>
    <s v="YE1505_0202"/>
    <s v="Al Qahirah Site"/>
    <s v="موقع القاهرة"/>
    <m/>
    <s v="YE1505"/>
    <n v="102"/>
    <n v="433"/>
    <s v="Existing"/>
    <s v="Aden Hub"/>
    <s v="Internationally Recognized Government "/>
    <s v="."/>
  </r>
  <r>
    <x v="4"/>
    <s v="Taiz"/>
    <s v="Al  Makha"/>
    <s v="Al Makha"/>
    <s v="YE150521"/>
    <s v="Al_Hali"/>
    <s v="YE1505_0198"/>
    <s v="Al Shaheed Hamood"/>
    <s v="الشهيد حمود"/>
    <m/>
    <s v="YE1505"/>
    <n v="165"/>
    <n v="842"/>
    <s v="Existing"/>
    <s v="Aden Hub"/>
    <s v="Internationally Recognized Government "/>
    <s v="."/>
  </r>
  <r>
    <x v="4"/>
    <s v="Taiz"/>
    <s v="Al  Makha"/>
    <s v="Al Makha"/>
    <s v="YE150521"/>
    <s v="Al Shatheli"/>
    <s v="YE1505_0206"/>
    <s v="Al Shatheli"/>
    <s v="الشاذلي"/>
    <m/>
    <s v="YE1505"/>
    <n v="157"/>
    <n v="779"/>
    <s v="Existing"/>
    <s v="Aden Hub"/>
    <s v="Internationally Recognized Government "/>
    <s v="."/>
  </r>
  <r>
    <x v="4"/>
    <s v="Taiz"/>
    <s v="Al  Makha"/>
    <s v="Al Makha"/>
    <s v="YE150521"/>
    <s v="Al Sowais"/>
    <s v="YE1505_0196"/>
    <s v="Al Sowais"/>
    <s v="السويس"/>
    <m/>
    <s v="YE1505"/>
    <n v="106"/>
    <n v="508"/>
    <s v="Existing"/>
    <s v="Aden Hub"/>
    <s v="Internationally Recognized Government "/>
    <s v="None"/>
  </r>
  <r>
    <x v="4"/>
    <s v="Taiz"/>
    <s v="Al  Makha"/>
    <s v="Al Makha"/>
    <s v="YE150521"/>
    <s v="Al-Mashalha"/>
    <s v="YE1505_0208"/>
    <s v="Awdah"/>
    <s v="عودة"/>
    <m/>
    <s v="YE1505"/>
    <n v="81"/>
    <n v="348"/>
    <s v="Existing"/>
    <s v="Aden Hub"/>
    <s v="Internationally Recognized Government "/>
    <s v="New site added"/>
  </r>
  <r>
    <x v="4"/>
    <s v="Taiz"/>
    <s v="Al  Makha"/>
    <s v="Al Makha"/>
    <s v="YE150521"/>
    <s v="Al-Makha City"/>
    <s v="YE1505_0200"/>
    <s v="Old Governmental Building"/>
    <s v="مبنى الحومة سابقا"/>
    <m/>
    <s v="YE1505"/>
    <n v="9"/>
    <n v="40"/>
    <s v="Existing"/>
    <s v="Aden Hub"/>
    <s v="Internationally Recognized Government "/>
    <s v=".."/>
  </r>
  <r>
    <x v="4"/>
    <s v="Taiz"/>
    <s v="Al  Makha"/>
    <s v="Al Makha"/>
    <s v="YE150521"/>
    <s v="Al-Makha City"/>
    <s v="YE1505_0201"/>
    <s v="Old Neyabah (Governmental Building)"/>
    <s v="مبنى النيابة الرسمي سابقا"/>
    <m/>
    <s v="YE1505"/>
    <n v="49"/>
    <n v="235"/>
    <s v="Existing"/>
    <s v="Aden Hub"/>
    <s v="Internationally Recognized Government "/>
    <s v="."/>
  </r>
  <r>
    <x v="4"/>
    <s v="Taiz"/>
    <s v="Al  Makha"/>
    <s v="Az Zahari"/>
    <s v="YE150523"/>
    <s v="Al-Zahare"/>
    <s v="YE1505_0203"/>
    <s v="Al Qatabiah"/>
    <s v="القعطبية"/>
    <m/>
    <s v="YE1505"/>
    <n v="108"/>
    <n v="500"/>
    <s v="Existing"/>
    <s v="Aden Hub"/>
    <s v="Internationally Recognized Government "/>
    <s v="."/>
  </r>
  <r>
    <x v="4"/>
    <s v="Taiz"/>
    <s v="Al  Makha"/>
    <s v="Az Zahari"/>
    <s v="YE150523"/>
    <s v="Al-Zahare"/>
    <s v="YE1505_0195"/>
    <s v="Al Rowais"/>
    <s v="الرويس"/>
    <m/>
    <s v="YE1505"/>
    <n v="86"/>
    <n v="358"/>
    <s v="Existing"/>
    <s v="Aden Hub"/>
    <s v="Internationally Recognized Government "/>
    <s v="None"/>
  </r>
  <r>
    <x v="4"/>
    <s v="Taiz"/>
    <s v="Al  Makha"/>
    <s v="Az Zahari"/>
    <s v="YE150523"/>
    <s v="Al-Makha City"/>
    <s v="YE1505_0197"/>
    <s v="Al Zahirah"/>
    <s v="الزهيرة"/>
    <m/>
    <s v="YE1505"/>
    <n v="133"/>
    <n v="710"/>
    <s v="Existing"/>
    <s v="Aden Hub"/>
    <s v="Internationally Recognized Government "/>
    <s v="None"/>
  </r>
  <r>
    <x v="5"/>
    <s v="Al Hodeidah"/>
    <s v="Al Khukhah"/>
    <s v="Al Omaysi"/>
    <s v="YE182023"/>
    <s v="Al Omaysi - Al Khukhah"/>
    <s v="YE1820_1075"/>
    <s v="Abuzaher"/>
    <s v="ابوزهر"/>
    <m/>
    <s v="YE1820"/>
    <n v="1173"/>
    <n v="5502"/>
    <s v="Existing"/>
    <s v="Aden Hub"/>
    <s v="Internationally Recognized Government "/>
    <m/>
  </r>
  <r>
    <x v="5"/>
    <s v="Al Hodeidah"/>
    <s v="Al Khukhah"/>
    <s v="Al Omaysi"/>
    <s v="YE182023"/>
    <m/>
    <s v="YE1820_1906"/>
    <s v="Al Balkam Farm"/>
    <s v="مزرعة البلكم"/>
    <s v="Al Balkam Shamal Al Marashed, مزرعة البلكم، شمال المراشدة"/>
    <s v="YE1820"/>
    <n v="30"/>
    <n v="210"/>
    <s v="Existing"/>
    <s v="Aden Hub"/>
    <s v="Internationally Recognized Government "/>
    <m/>
  </r>
  <r>
    <x v="5"/>
    <s v="Al Hodeidah"/>
    <s v="Al Khukhah"/>
    <s v="Al Omaysi"/>
    <s v="YE182023"/>
    <s v="Al Omaysi - Al Khukhah"/>
    <s v="YE1820_1055"/>
    <s v="Al Dehywi"/>
    <s v="الدحيوي"/>
    <m/>
    <s v="YE1820"/>
    <n v="189"/>
    <n v="889"/>
    <s v="Existing"/>
    <s v="Aden Hub"/>
    <s v="Internationally Recognized Government "/>
    <m/>
  </r>
  <r>
    <x v="5"/>
    <s v="Al Hodeidah"/>
    <s v="Al Khukhah"/>
    <s v="Al Omaysi"/>
    <s v="YE182023"/>
    <s v="Al Omaysi"/>
    <s v="YE1820_1088"/>
    <s v="Al Qa’mus"/>
    <s v="القعموص"/>
    <m/>
    <s v="YE1820"/>
    <n v="175"/>
    <n v="1417"/>
    <s v="Existing"/>
    <s v="Aden Hub"/>
    <s v="Internationally Recognized Government "/>
    <m/>
  </r>
  <r>
    <x v="5"/>
    <s v="Al Hodeidah"/>
    <s v="Al Khukhah"/>
    <s v="Al Omaysi"/>
    <s v="YE182023"/>
    <s v="Al Omaysi - Al Khukhah"/>
    <s v="YE1820_1076"/>
    <s v="Al Qadi Neighborhood"/>
    <s v="حي القاضي"/>
    <m/>
    <s v="YE1820"/>
    <n v="373"/>
    <n v="1894"/>
    <s v="Existing"/>
    <s v="Aden Hub"/>
    <s v="Internationally Recognized Government "/>
    <m/>
  </r>
  <r>
    <x v="5"/>
    <s v="Al Hodeidah"/>
    <s v="Al Khukhah"/>
    <s v="Al Omaysi"/>
    <s v="YE182023"/>
    <s v="Al Omaysi - Al Khukhah"/>
    <s v="YE1820_1057"/>
    <s v="Al Yabli"/>
    <s v="اليابلي"/>
    <m/>
    <s v="YE1820"/>
    <n v="1066"/>
    <n v="5583"/>
    <s v="Existing"/>
    <s v="Aden Hub"/>
    <s v="Internationally Recognized Government "/>
    <m/>
  </r>
  <r>
    <x v="5"/>
    <s v="Al Hodeidah"/>
    <s v="Al Khukhah"/>
    <s v="Al Omaysi"/>
    <s v="YE182023"/>
    <s v="Al Omaysi"/>
    <s v="YE1820_1921"/>
    <s v="Bani Al nhari"/>
    <s v="بني النهاري"/>
    <s v="Al Yabli An Nahari Camp (YE1820_1996), Fulaifel Camp (YE1820_1899), بني النهاري، اليابلي، مخيم فليفل"/>
    <s v="YE1820"/>
    <n v="133"/>
    <n v="931"/>
    <s v="Existing"/>
    <s v="Aden Hub"/>
    <s v="Internationally Recognized Government "/>
    <m/>
  </r>
  <r>
    <x v="5"/>
    <s v="Al Hodeidah"/>
    <s v="Al Khukhah"/>
    <s v="Al Omaysi"/>
    <s v="YE182023"/>
    <s v="Al Omaysi"/>
    <s v="YE1820_1903"/>
    <s v="Bani Fartout Camp"/>
    <s v="مخيم بني فرتوت"/>
    <s v="Bani Fartout Camp, مخيم بني فرتوت"/>
    <s v="YE1820"/>
    <n v="180"/>
    <n v="1260"/>
    <s v="Existing"/>
    <s v="Aden Hub"/>
    <s v="Internationally Recognized Government "/>
    <m/>
  </r>
  <r>
    <x v="5"/>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30"/>
    <n v="582"/>
    <s v="Existing"/>
    <s v="Aden Hub"/>
    <s v="Internationally Recognized Government "/>
    <m/>
  </r>
  <r>
    <x v="5"/>
    <s v="Al Hodeidah"/>
    <s v="Al Khukhah"/>
    <s v="Dawbalah"/>
    <s v="YE182022"/>
    <s v="Dawbalah"/>
    <s v="YE1820_1918"/>
    <s v="She’b Naba’"/>
    <s v="شعب نبع"/>
    <m/>
    <s v="YE1820"/>
    <n v="551"/>
    <n v="2981"/>
    <s v="Existing"/>
    <s v="Aden Hub"/>
    <s v="Internationally Recognized Government "/>
    <m/>
  </r>
  <r>
    <x v="5"/>
    <s v="Al Hodeidah"/>
    <s v="At Tuhayta"/>
    <s v="Al Matinah"/>
    <s v="YE182625"/>
    <s v="Al Matinah"/>
    <s v="YE1826_1985"/>
    <s v="Al Sadeeq (Al Wali)"/>
    <s v="الصديق ( الوالي)"/>
    <m/>
    <s v="YE1826"/>
    <n v="368"/>
    <n v="1829"/>
    <s v="Existing"/>
    <s v="Aden Hub"/>
    <s v="Internationally Recognized Government "/>
    <m/>
  </r>
  <r>
    <x v="5"/>
    <s v="Al Hodeidah"/>
    <s v="At Tuhayta"/>
    <s v="Al Matinah"/>
    <s v="YE182625"/>
    <s v="Al Matinah"/>
    <s v="YE1826_1074"/>
    <s v="Al Wadi'"/>
    <s v="الوادي"/>
    <m/>
    <s v="YE1826"/>
    <n v="231"/>
    <n v="1191"/>
    <s v="Existing"/>
    <s v="Aden Hub"/>
    <s v="Internationally Recognized Government "/>
    <m/>
  </r>
  <r>
    <x v="5"/>
    <s v="Al Hodeidah"/>
    <s v="At Tuhayta"/>
    <s v="Al Matinah"/>
    <s v="YE182625"/>
    <s v="Al Matinah"/>
    <s v="YE1826_1981"/>
    <s v="As Sadah"/>
    <s v="السادة"/>
    <s v="Al Shabaka (YE1826_1982), السادة، الشبكة"/>
    <s v="YE1826"/>
    <n v="112"/>
    <n v="570"/>
    <s v="Existing"/>
    <s v="Aden Hub"/>
    <s v="Internationally Recognized Government "/>
    <m/>
  </r>
  <r>
    <x v="5"/>
    <s v="Marib"/>
    <s v="Ma'rib City"/>
    <s v="Al Ashraf"/>
    <s v="YE261221"/>
    <m/>
    <s v="TBD"/>
    <s v="Husoon Alhadi"/>
    <m/>
    <m/>
    <s v="YE2612"/>
    <n v="151"/>
    <n v="986"/>
    <s v="Existing"/>
    <s v="Marib Hub"/>
    <s v="Internationally Recognized Government "/>
    <s v="Verified by IOM"/>
  </r>
  <r>
    <x v="5"/>
    <s v="Ibb"/>
    <s v="Adh Dhihar"/>
    <s v="Adh Dhihar"/>
    <s v="YE111921"/>
    <s v="Ibb City"/>
    <s v="YE1119_0070"/>
    <s v="Al Salam"/>
    <s v="السلام"/>
    <m/>
    <s v="YE1119"/>
    <n v="69"/>
    <n v="357"/>
    <s v="Existing"/>
    <s v="Ibb Hub"/>
    <s v="De Facto Authorities"/>
    <m/>
  </r>
  <r>
    <x v="5"/>
    <s v="Ibb"/>
    <s v="Adh Dhihar"/>
    <s v="Adh Dhihar"/>
    <s v="YE111921"/>
    <s v="Ibb City"/>
    <s v="YE1119_0068"/>
    <s v="Haratha"/>
    <s v="حراثة"/>
    <m/>
    <s v="YE1119"/>
    <n v="148"/>
    <n v="794"/>
    <s v="Existing"/>
    <s v="Ibb Hub"/>
    <s v="De Facto Authorities"/>
    <m/>
  </r>
  <r>
    <x v="5"/>
    <s v="Ibb"/>
    <s v="Adh Dhihar"/>
    <s v="Anamir"/>
    <s v="YE111924"/>
    <s v="Ibb City"/>
    <s v="YE1119_0072"/>
    <s v="Al-Lahj A&amp;B"/>
    <s v="اللحج"/>
    <m/>
    <s v="YE1119"/>
    <n v="33"/>
    <n v="228"/>
    <s v="Existing"/>
    <s v="Ibb Hub"/>
    <s v="De Facto Authorities"/>
    <m/>
  </r>
  <r>
    <x v="5"/>
    <s v="Ibb"/>
    <s v="Adh Dhihar"/>
    <s v="Thawab Al Asfal"/>
    <s v="YE111922"/>
    <s v="Ibb City"/>
    <s v="YE1119_0071"/>
    <s v="WaqeerA"/>
    <s v="وقير A"/>
    <m/>
    <s v="YE1119"/>
    <n v="23"/>
    <n v="99"/>
    <s v="Existing"/>
    <s v="Ibb Hub"/>
    <s v="De Facto Authorities"/>
    <m/>
  </r>
  <r>
    <x v="5"/>
    <s v="Ibb"/>
    <s v="Al Mashannah"/>
    <s v="Anamir Asfal"/>
    <s v="YE111822"/>
    <s v="Ibb City"/>
    <s v="YE1118_0053"/>
    <s v="Dar Al Sharaf A"/>
    <s v="دار الشرف A"/>
    <m/>
    <s v="YE1118"/>
    <n v="82"/>
    <n v="447"/>
    <s v="Existing"/>
    <s v="Ibb Hub"/>
    <s v="De Facto Authorities"/>
    <m/>
  </r>
  <r>
    <x v="5"/>
    <s v="Ibb"/>
    <s v="Al Mashannah"/>
    <s v="Anamir Asfal"/>
    <s v="YE111822"/>
    <s v="Ibb City"/>
    <s v="YE1118_0051"/>
    <s v="Dar Al Sharaf B"/>
    <s v="دار الشرف B"/>
    <m/>
    <s v="YE1118"/>
    <n v="33"/>
    <n v="170"/>
    <s v="Existing"/>
    <s v="Ibb Hub"/>
    <s v="De Facto Authorities"/>
    <m/>
  </r>
  <r>
    <x v="5"/>
    <s v="Ibb"/>
    <s v="Al Mashannah"/>
    <s v="Anamir Asfal"/>
    <s v="YE111822"/>
    <s v="Ibb City"/>
    <s v="YE1118_0052"/>
    <s v="Dar Al Sharaf C"/>
    <s v="دار الشرف C"/>
    <m/>
    <s v="YE1118"/>
    <n v="4"/>
    <n v="23"/>
    <s v="Existing"/>
    <s v="Ibb Hub"/>
    <s v="De Facto Authorities"/>
    <m/>
  </r>
  <r>
    <x v="5"/>
    <s v="Ibb"/>
    <s v="Al Mashannah"/>
    <s v="Anamir Asfal"/>
    <s v="YE111822"/>
    <s v="Ibb City"/>
    <s v="YE1118_2346"/>
    <s v="Maslahat Alrokat"/>
    <s v="مصلحة الطرقات"/>
    <m/>
    <s v="YE1118"/>
    <n v="100"/>
    <n v="624"/>
    <s v="Existing"/>
    <s v="Ibb Hub"/>
    <s v="De Facto Authorities"/>
    <s v="sub site of Dar AlSharf under IOM "/>
  </r>
  <r>
    <x v="5"/>
    <s v="Ibb"/>
    <s v="Al Odayn"/>
    <s v="Ardan"/>
    <s v="YE111125"/>
    <s v="Al Udayn"/>
    <s v="YE1111_0009"/>
    <s v="Al Rumaid"/>
    <s v="الرميد"/>
    <m/>
    <s v="YE1111"/>
    <n v="147"/>
    <n v="765"/>
    <s v="Existing"/>
    <s v="Ibb Hub"/>
    <s v="De Facto Authorities"/>
    <m/>
  </r>
  <r>
    <x v="5"/>
    <s v="Ibb"/>
    <s v="As Sabrah"/>
    <s v="Bani Atif"/>
    <s v="YE111429"/>
    <s v="Bin Aftef"/>
    <s v="YE1114_0017"/>
    <s v="Al Hujarya"/>
    <s v="الحجرية سوق الاحد"/>
    <m/>
    <s v="YE1114"/>
    <n v="51"/>
    <n v="259"/>
    <s v="Existing"/>
    <s v="Ibb Hub"/>
    <s v="De Facto Authorities"/>
    <m/>
  </r>
  <r>
    <x v="5"/>
    <s v="Ibb"/>
    <s v="Dhi As Sufal"/>
    <s v="Khnwah"/>
    <s v="YE111636"/>
    <s v="Khanuah"/>
    <s v="YE1116_0041"/>
    <s v="Al Gadyaa- A"/>
    <s v="الجعدية A"/>
    <s v="altamuh ghazi, altamuh 1, altamuh albalak,altamuh saddam"/>
    <s v="YE1116"/>
    <n v="186"/>
    <n v="118"/>
    <s v="Existing"/>
    <s v="Ibb Hub"/>
    <s v="De Facto Authorities"/>
    <m/>
  </r>
  <r>
    <x v="5"/>
    <s v="Ibb"/>
    <s v="Dhi As Sufal"/>
    <s v="Khnwah"/>
    <s v="YE111636"/>
    <s v="Khanuah"/>
    <s v="YE1116_0038"/>
    <s v="Al Gadyaa- B"/>
    <s v="الجعدية B"/>
    <m/>
    <s v="YE1116"/>
    <n v="42"/>
    <n v="229"/>
    <s v="Existing"/>
    <s v="Ibb Hub"/>
    <s v="De Facto Authorities"/>
    <m/>
  </r>
  <r>
    <x v="5"/>
    <s v="Ibb"/>
    <s v="Dhi As Sufal"/>
    <s v="Khnwah"/>
    <s v="YE111636"/>
    <s v="Khanuah"/>
    <s v="YE1116_0040"/>
    <s v="Al Gadyaa- C"/>
    <s v="الجعدية C"/>
    <m/>
    <s v="YE1116"/>
    <n v="18"/>
    <n v="104"/>
    <s v="Existing"/>
    <s v="Ibb Hub"/>
    <s v="De Facto Authorities"/>
    <m/>
  </r>
  <r>
    <x v="5"/>
    <s v="Ibb"/>
    <s v="Dhi As Sufal"/>
    <s v="Khnwah"/>
    <s v="YE111636"/>
    <s v="Khanuah"/>
    <s v="YE1116_0042"/>
    <s v="In Front of Al Waily Station"/>
    <s v="امام محطة الوائلى"/>
    <m/>
    <s v="YE1116"/>
    <n v="56"/>
    <n v="313"/>
    <s v="Existing"/>
    <s v="Ibb Hub"/>
    <s v="De Facto Authorities"/>
    <m/>
  </r>
  <r>
    <x v="5"/>
    <s v="Ibb"/>
    <s v="Dhi As Sufal"/>
    <s v="Khnwah"/>
    <s v="YE111636"/>
    <s v="Khanuah"/>
    <s v="YE1116_0043"/>
    <s v="Northern Ring Road"/>
    <s v="الدايرى الشمالى"/>
    <m/>
    <s v="YE1116"/>
    <n v="18"/>
    <n v="96"/>
    <s v="Existing"/>
    <s v="Ibb Hub"/>
    <s v="De Facto Authorities"/>
    <m/>
  </r>
  <r>
    <x v="5"/>
    <s v="Ibb"/>
    <s v="Dhi As Sufal"/>
    <s v="Wadi Dibaa"/>
    <s v="YE111637"/>
    <s v="Wadi Dhabi"/>
    <s v="YE1116_0044"/>
    <s v="Dar Al- Jamae East"/>
    <s v="دار الجامع"/>
    <m/>
    <s v="YE1116"/>
    <n v="38"/>
    <n v="251"/>
    <s v="Existing"/>
    <s v="Ibb Hub"/>
    <s v="De Facto Authorities"/>
    <m/>
  </r>
  <r>
    <x v="5"/>
    <s v="Ibb"/>
    <s v="Dhi As Sufal"/>
    <s v="Wadi Dibaa"/>
    <s v="YE111637"/>
    <s v="Wadi Dhabi"/>
    <s v="YE1116_0039"/>
    <s v="Jabal Sha'lamahSites"/>
    <s v="جبل شعلمة"/>
    <m/>
    <s v="YE1116"/>
    <n v="56"/>
    <n v="293"/>
    <s v="Existing"/>
    <s v="Ibb Hub"/>
    <s v="De Facto Authorities"/>
    <m/>
  </r>
  <r>
    <x v="5"/>
    <s v="Ibb"/>
    <s v="Ibb"/>
    <s v="Shab Yafi"/>
    <s v="YE112029"/>
    <s v="Ibb City"/>
    <s v="YE1120_0094"/>
    <s v="Al-Mararzoum"/>
    <s v="المرزوم"/>
    <m/>
    <s v="YE1120"/>
    <n v="20"/>
    <n v="139"/>
    <s v="Existing"/>
    <s v="Ibb Hub"/>
    <s v="De Facto Authorities"/>
    <m/>
  </r>
  <r>
    <x v="5"/>
    <s v="Ibb"/>
    <s v="Jiblah"/>
    <s v="Jiblah"/>
    <s v="YE111231"/>
    <s v="Jiblah City"/>
    <s v="YE1112_0011"/>
    <s v="Al Jabla Library"/>
    <s v="مكتبة جبلة"/>
    <m/>
    <s v="YE1112"/>
    <n v="4"/>
    <n v="19"/>
    <s v="Existing"/>
    <s v="Ibb Hub"/>
    <s v="De Facto Authorities"/>
    <m/>
  </r>
  <r>
    <x v="5"/>
    <s v="Ibb"/>
    <s v="Jiblah"/>
    <s v="Jiblah"/>
    <s v="YE111231"/>
    <s v="Jiblah City"/>
    <s v="YE1112_0012"/>
    <s v="Ibn Aqeel School"/>
    <s v="مدرسة ابن عقيل"/>
    <m/>
    <s v="YE1112"/>
    <n v="26"/>
    <n v="131"/>
    <s v="Existing"/>
    <s v="Ibb Hub"/>
    <s v="De Facto Authorities"/>
    <m/>
  </r>
  <r>
    <x v="5"/>
    <s v="Marib"/>
    <s v="Ma'rib"/>
    <s v="Aal Mash'al"/>
    <s v="YE261324"/>
    <m/>
    <s v="YE2613_1439"/>
    <s v="Alrakza"/>
    <s v="الركزة"/>
    <m/>
    <s v="YE2613"/>
    <n v="124"/>
    <n v="707"/>
    <s v="Existing"/>
    <s v="Marib Hub"/>
    <s v="Internationally Recognized Government "/>
    <s v="Verified by IOM"/>
  </r>
  <r>
    <x v="5"/>
    <s v="Marib"/>
    <s v="Ma'rib"/>
    <s v="Aal Qaz'ah"/>
    <s v="YE261325"/>
    <m/>
    <s v="YE2613_1419"/>
    <s v="Al-Maseil"/>
    <s v="المسيل"/>
    <m/>
    <s v="YE2613"/>
    <n v="233"/>
    <n v="1301"/>
    <s v="Existing"/>
    <s v="Marib Hub"/>
    <s v="Internationally Recognized Government "/>
    <s v="Verified by IOM"/>
  </r>
  <r>
    <x v="5"/>
    <s v="Marib"/>
    <s v="Ma'rib"/>
    <s v="Aal Rashid Munif"/>
    <s v="YE261323"/>
    <m/>
    <s v="YE2613_1413"/>
    <s v="Abu Hammam camp"/>
    <s v="ابو همام"/>
    <m/>
    <s v="YE2613"/>
    <n v="147"/>
    <n v="780"/>
    <s v="Existing"/>
    <s v="Marib Hub"/>
    <s v="Internationally Recognized Government "/>
    <s v="Verified by IOM"/>
  </r>
  <r>
    <x v="5"/>
    <s v="Marib"/>
    <s v="Ma'rib"/>
    <s v="Aal Rashid Munif"/>
    <s v="YE261323"/>
    <m/>
    <s v="YE2613_1399"/>
    <s v="Ad Dayat"/>
    <s v="الديات"/>
    <m/>
    <s v="YE2613"/>
    <n v="143"/>
    <n v="699"/>
    <s v="Existing"/>
    <s v="Marib Hub"/>
    <s v="Internationally Recognized Government "/>
    <s v="Verified by IOM"/>
  </r>
  <r>
    <x v="5"/>
    <s v="Marib"/>
    <s v="Ma'rib"/>
    <s v="Aal Rashid Munif"/>
    <s v="YE261323"/>
    <m/>
    <s v="YE2613_1453"/>
    <s v="Al Ramsah"/>
    <s v="الرمسة"/>
    <m/>
    <s v="YE2613"/>
    <n v="340"/>
    <n v="1994"/>
    <s v="Existing"/>
    <s v="Marib Hub"/>
    <s v="Internationally Recognized Government "/>
    <s v="Verified by IOM"/>
  </r>
  <r>
    <x v="5"/>
    <s v="Marib"/>
    <s v="Ma'rib"/>
    <s v="Aal Rashid Munif"/>
    <s v="YE261323"/>
    <m/>
    <s v="YE2613_1422"/>
    <s v="Almasheer"/>
    <s v="المعاشير"/>
    <m/>
    <s v="YE2613"/>
    <n v="400"/>
    <n v="2000"/>
    <s v="Existing"/>
    <s v="Marib Hub"/>
    <s v="Internationally Recognized Government "/>
    <s v="Verified by IOM"/>
  </r>
  <r>
    <x v="5"/>
    <s v="Marib"/>
    <s v="Ma'rib"/>
    <s v="Aal Rashid Munif"/>
    <s v="YE261323"/>
    <m/>
    <s v="YE2613_1657"/>
    <s v="Batha'a Almil"/>
    <s v="بطحاء الميل"/>
    <m/>
    <s v="YE2613"/>
    <n v="200"/>
    <n v="1055"/>
    <s v="Existing"/>
    <s v="Marib Hub"/>
    <s v="Internationally Recognized Government "/>
    <s v="Verified by IOM"/>
  </r>
  <r>
    <x v="5"/>
    <s v="Marib"/>
    <s v="Ma'rib"/>
    <s v="Aal Rashid Munif"/>
    <s v="YE261323"/>
    <m/>
    <s v="YE2613_1442"/>
    <s v="Ghosn"/>
    <s v="غصن"/>
    <m/>
    <s v="YE2613"/>
    <n v="183"/>
    <n v="1040"/>
    <s v="Existing"/>
    <s v="Marib Hub"/>
    <s v="Internationally Recognized Government "/>
    <s v="Verified by IOM"/>
  </r>
  <r>
    <x v="5"/>
    <s v="Marib"/>
    <s v="Ma'rib"/>
    <s v="Aal Rashid Munif"/>
    <s v="YE261323"/>
    <m/>
    <s v="YE2613_1414"/>
    <s v="Mafraq Hareeb"/>
    <s v="مفرق حريب"/>
    <m/>
    <s v="YE2613"/>
    <n v="244"/>
    <n v="1293"/>
    <s v="Existing"/>
    <s v="Marib Hub"/>
    <s v="Internationally Recognized Government "/>
    <s v="Verified by IOM"/>
  </r>
  <r>
    <x v="5"/>
    <s v="Marib"/>
    <s v="Ma'rib"/>
    <s v="Aal Rashid Munif"/>
    <s v="YE261323"/>
    <m/>
    <s v="YE2613_1410"/>
    <s v="Salwah"/>
    <s v="سلوه"/>
    <m/>
    <s v="YE2613"/>
    <n v="185"/>
    <n v="1067"/>
    <s v="Existing"/>
    <s v="Marib Hub"/>
    <s v="Internationally Recognized Government "/>
    <s v="Verified by IOM"/>
  </r>
  <r>
    <x v="5"/>
    <s v="Marib"/>
    <s v="Ma'rib"/>
    <s v="Aal Shabwan"/>
    <s v="YE261326"/>
    <m/>
    <s v="YE2613_1418"/>
    <s v="Al Ezz camp"/>
    <s v="العز"/>
    <m/>
    <s v="YE2613"/>
    <n v="242"/>
    <n v="1410"/>
    <s v="Existing"/>
    <s v="Marib Hub"/>
    <s v="Internationally Recognized Government "/>
    <s v="Verified by IOM"/>
  </r>
  <r>
    <x v="5"/>
    <s v="Marib"/>
    <s v="Ma'rib"/>
    <s v="Aal Shabwan"/>
    <s v="YE261326"/>
    <m/>
    <s v="YE2613_1411"/>
    <s v="Al Shabwan muhamasheen"/>
    <s v="ال شبوان (المهمشين)"/>
    <m/>
    <s v="YE2613"/>
    <n v="183"/>
    <n v="1041"/>
    <s v="Existing"/>
    <s v="Marib Hub"/>
    <s v="Internationally Recognized Government "/>
    <s v="Verified by IOM"/>
  </r>
  <r>
    <x v="5"/>
    <s v="Marib"/>
    <s v="Ma'rib"/>
    <s v="Aal Shabwan"/>
    <s v="YE261326"/>
    <m/>
    <s v="YE2613_1405"/>
    <s v="Alerq Alsharqi"/>
    <s v="العرق الشرقي"/>
    <m/>
    <s v="YE2613"/>
    <n v="647"/>
    <n v="3611"/>
    <s v="Existing"/>
    <s v="Marib Hub"/>
    <s v="Internationally Recognized Government "/>
    <s v="Verified by IOM"/>
  </r>
  <r>
    <x v="5"/>
    <s v="Marib"/>
    <s v="Ma'rib"/>
    <s v="Aal Shabwan"/>
    <s v="YE261326"/>
    <m/>
    <s v="YE2613_1950"/>
    <s v="An Nour "/>
    <s v="النور"/>
    <m/>
    <s v="YE2613"/>
    <n v="584"/>
    <n v="3135"/>
    <s v="Existing"/>
    <s v="Marib Hub"/>
    <s v="Internationally Recognized Government "/>
    <s v="Verified by IOM"/>
  </r>
  <r>
    <x v="5"/>
    <s v="Marib"/>
    <s v="Ma'rib"/>
    <s v="Aal Shabwan"/>
    <s v="YE261326"/>
    <m/>
    <s v="YE2613_1401"/>
    <s v="Asit"/>
    <s v="الست"/>
    <m/>
    <s v="YE2613"/>
    <n v="558"/>
    <n v="2835"/>
    <s v="Existing"/>
    <s v="Marib Hub"/>
    <s v="Internationally Recognized Government "/>
    <s v="Verified by IOM"/>
  </r>
  <r>
    <x v="5"/>
    <s v="Marib"/>
    <s v="Ma'rib"/>
    <s v="Aal Shabwan"/>
    <s v="YE261326"/>
    <m/>
    <s v="YE2613_1798"/>
    <s v="Saylat Almil"/>
    <s v="سايلة الميل"/>
    <m/>
    <s v="YE2613"/>
    <n v="400"/>
    <n v="2000"/>
    <s v="Existing"/>
    <s v="Marib Hub"/>
    <s v="Internationally Recognized Government "/>
    <s v="Verified by IOM"/>
  </r>
  <r>
    <x v="5"/>
    <s v="Marib"/>
    <s v="Ma'rib City"/>
    <s v="Al Ashraf"/>
    <s v="YE261221"/>
    <m/>
    <s v="YE2612_1362"/>
    <s v="Al Hamma"/>
    <s v="الحمة"/>
    <m/>
    <s v="YE2612"/>
    <n v="204"/>
    <n v="1158"/>
    <s v="Existing"/>
    <s v="Marib Hub"/>
    <s v="Internationally Recognized Government "/>
    <s v="Verified by IOM"/>
  </r>
  <r>
    <x v="5"/>
    <s v="Marib"/>
    <s v="Ma'rib City"/>
    <s v="Al Ashraf"/>
    <s v="YE261221"/>
    <m/>
    <s v="YE2612_1377"/>
    <s v="Al Khseef"/>
    <s v="الخسيف"/>
    <m/>
    <s v="YE2612"/>
    <n v="768"/>
    <n v="4353"/>
    <s v="Existing"/>
    <s v="Marib Hub"/>
    <s v="Internationally Recognized Government "/>
    <s v="Verified by IOM"/>
  </r>
  <r>
    <x v="5"/>
    <s v="Marib"/>
    <s v="Ma'rib City"/>
    <s v="Al Ashraf"/>
    <s v="YE261221"/>
    <m/>
    <s v="YE2612_1365"/>
    <s v="Al Rumaylan"/>
    <s v="رميلان"/>
    <m/>
    <s v="YE2612"/>
    <n v="89"/>
    <n v="403"/>
    <s v="Existing"/>
    <s v="Marib Hub"/>
    <s v="Internationally Recognized Government "/>
    <s v="Verified by IOM"/>
  </r>
  <r>
    <x v="5"/>
    <s v="Marib"/>
    <s v="Ma'rib City"/>
    <s v="Al Ashraf"/>
    <s v="YE261221"/>
    <m/>
    <s v="YE2612_1395"/>
    <s v="Aljufainah camp "/>
    <s v="مخيم الجفينة"/>
    <m/>
    <s v="YE2612"/>
    <n v="11200"/>
    <n v="59700"/>
    <s v="Existing"/>
    <s v="Marib Hub"/>
    <s v="Internationally Recognized Government "/>
    <s v="Verified by IOM"/>
  </r>
  <r>
    <x v="5"/>
    <s v="Marib"/>
    <s v="Ma'rib City"/>
    <s v="Al Ashraf"/>
    <s v="YE261221"/>
    <m/>
    <s v="YE2612_1370"/>
    <s v="Almutahaf"/>
    <s v="المتحف"/>
    <m/>
    <s v="YE2612"/>
    <n v="205"/>
    <n v="993"/>
    <s v="Existing"/>
    <s v="Marib Hub"/>
    <s v="Internationally Recognized Government "/>
    <s v="Verified by IOM"/>
  </r>
  <r>
    <x v="5"/>
    <s v="Marib"/>
    <s v="Ma'rib City"/>
    <s v="Al Ashraf"/>
    <s v="YE261221"/>
    <m/>
    <s v="YE2612_1383"/>
    <s v="Alnajah"/>
    <s v="النجاح"/>
    <m/>
    <s v="YE2612"/>
    <n v="189"/>
    <n v="1001"/>
    <s v="Existing"/>
    <s v="Marib Hub"/>
    <s v="Internationally Recognized Government "/>
    <s v="Verified by IOM"/>
  </r>
  <r>
    <x v="5"/>
    <s v="Marib"/>
    <s v="Ma'rib City"/>
    <s v="Al Ashraf"/>
    <s v="YE261221"/>
    <m/>
    <s v="YE2612_1385"/>
    <s v="Alnasr"/>
    <s v="النصر"/>
    <m/>
    <s v="YE2612"/>
    <n v="114"/>
    <n v="591"/>
    <s v="Existing"/>
    <s v="Marib Hub"/>
    <s v="Internationally Recognized Government "/>
    <s v="Verified by IOM"/>
  </r>
  <r>
    <x v="5"/>
    <s v="Marib"/>
    <s v="Ma'rib City"/>
    <s v="Al Ashraf"/>
    <s v="YE261221"/>
    <m/>
    <s v="YE2612_1376"/>
    <s v="Alqaoz"/>
    <s v="القوز"/>
    <m/>
    <s v="YE2612"/>
    <n v="473"/>
    <n v="2424"/>
    <s v="Existing"/>
    <s v="Marib Hub"/>
    <s v="Internationally Recognized Government "/>
    <s v="Verified by IOM"/>
  </r>
  <r>
    <x v="5"/>
    <s v="Marib"/>
    <s v="Ma'rib City"/>
    <s v="Al Ashraf"/>
    <s v="YE261221"/>
    <m/>
    <s v="YE2612_1392"/>
    <s v="Alrawda Aljadeeda"/>
    <s v="الروضة الجديدة"/>
    <m/>
    <s v="YE2612"/>
    <n v="215"/>
    <n v="1500"/>
    <s v="Existing"/>
    <s v="Marib Hub"/>
    <s v="Internationally Recognized Government "/>
    <s v="Verified by IOM"/>
  </r>
  <r>
    <x v="5"/>
    <s v="Marib"/>
    <s v="Ma'rib City"/>
    <s v="Al Ashraf"/>
    <s v="YE261221"/>
    <m/>
    <s v="YE2612_1424"/>
    <s v="Alshareka"/>
    <s v="جو النسيم الشركة"/>
    <m/>
    <s v="YE2612"/>
    <n v="200"/>
    <n v="917"/>
    <s v="Existing"/>
    <s v="Marib Hub"/>
    <s v="Internationally Recognized Government "/>
    <s v="Verified by IOM"/>
  </r>
  <r>
    <x v="5"/>
    <s v="Marib"/>
    <s v="Ma'rib City"/>
    <s v="Al Ashraf"/>
    <s v="YE261221"/>
    <m/>
    <s v="YE2612_1381"/>
    <s v="Altadamon"/>
    <s v="التضامن"/>
    <m/>
    <s v="YE2612"/>
    <n v="417"/>
    <n v="2051"/>
    <s v="Existing"/>
    <s v="Marib Hub"/>
    <s v="Internationally Recognized Government "/>
    <s v="Verified by IOM"/>
  </r>
  <r>
    <x v="5"/>
    <s v="Marib"/>
    <s v="Ma'rib City"/>
    <s v="Al Ashraf"/>
    <s v="YE261221"/>
    <m/>
    <s v="YE2612_1380"/>
    <s v="Jaw Alnasim Algharbi"/>
    <s v="مخيم جو النسيم الغربي"/>
    <m/>
    <s v="YE2612"/>
    <n v="86"/>
    <n v="413"/>
    <s v="Existing"/>
    <s v="Marib Hub"/>
    <s v="Internationally Recognized Government "/>
    <s v="Verified by IOM"/>
  </r>
  <r>
    <x v="5"/>
    <s v="Marib"/>
    <s v="Ma'rib City"/>
    <s v="Al Ashraf"/>
    <s v="YE261221"/>
    <m/>
    <s v="YE2612_1363"/>
    <s v="Kuliyat Almujtama"/>
    <s v="كلية المجتمع"/>
    <m/>
    <s v="YE2612"/>
    <n v="768"/>
    <n v="3834"/>
    <s v="Existing"/>
    <s v="Marib Hub"/>
    <s v="Internationally Recognized Government "/>
    <s v="Verified by IOM"/>
  </r>
  <r>
    <x v="5"/>
    <s v="Marib"/>
    <s v="Ma'rib City"/>
    <s v="Al Ashraf"/>
    <s v="YE261221"/>
    <m/>
    <s v="YE2612_1366"/>
    <s v="Maktab Alziraah"/>
    <s v="مكتب الزراعة"/>
    <m/>
    <s v="YE2612"/>
    <n v="62"/>
    <n v="295"/>
    <s v="Existing"/>
    <s v="Marib Hub"/>
    <s v="Internationally Recognized Government "/>
    <s v="Verified by IOM"/>
  </r>
  <r>
    <x v="5"/>
    <s v="Marib"/>
    <s v="Ma'rib City"/>
    <s v="Al Ashraf"/>
    <s v="YE261221"/>
    <m/>
    <s v="YE2612_1394"/>
    <s v="Masna'a Adhban"/>
    <s v="مصنع عذبان"/>
    <m/>
    <s v="YE2612"/>
    <n v="529"/>
    <n v="2667"/>
    <s v="Existing"/>
    <s v="Marib Hub"/>
    <s v="Internationally Recognized Government "/>
    <s v="Verified by IOM"/>
  </r>
  <r>
    <x v="5"/>
    <s v="Marib"/>
    <s v="Ma'rib City"/>
    <s v="Al Ashraf"/>
    <s v="YE261221"/>
    <m/>
    <s v="YE2612_1374"/>
    <s v="Saylat Alrumayla"/>
    <s v="سايلة الرميلة"/>
    <m/>
    <s v="YE2612"/>
    <n v="158"/>
    <n v="866"/>
    <s v="Existing"/>
    <s v="Marib Hub"/>
    <s v="Internationally Recognized Government "/>
    <s v="Verified by IOM"/>
  </r>
  <r>
    <x v="5"/>
    <s v="Taiz"/>
    <s v="Al Maafer"/>
    <s v="Al Mashawilah - Al Maafer"/>
    <s v="YE152127"/>
    <s v="Zeid Mountain"/>
    <s v="YE1521_1674"/>
    <s v="Al Maiser"/>
    <s v="الميسر"/>
    <m/>
    <s v="YE1521"/>
    <n v="100"/>
    <n v="454"/>
    <s v="Existing"/>
    <s v="Aden Hub"/>
    <s v="Internationally Recognized Government "/>
    <m/>
  </r>
  <r>
    <x v="5"/>
    <s v="Taiz"/>
    <s v="Al Maafer"/>
    <s v="Al Mashawilah - Al Maafer"/>
    <s v="YE152127"/>
    <s v="Zeid Mountain"/>
    <s v="YE1521_1978"/>
    <s v="Al Maqrood"/>
    <s v="المقروض"/>
    <m/>
    <s v="YE1521"/>
    <n v="10"/>
    <n v="51"/>
    <s v="Existing"/>
    <s v="Aden Hub"/>
    <s v="Internationally Recognized Government "/>
    <m/>
  </r>
  <r>
    <x v="5"/>
    <s v="Taiz"/>
    <s v="Al Maafer"/>
    <s v="Al Mashawilah - Al Maafer"/>
    <s v="YE152127"/>
    <s v="Qayttah Al-Wadi"/>
    <s v="YE1521_0336"/>
    <s v="Dekharah"/>
    <s v="اذخارة"/>
    <m/>
    <s v="YE1521"/>
    <n v="56"/>
    <n v="277"/>
    <s v="Existing"/>
    <s v="Aden Hub"/>
    <s v="Internationally Recognized Government "/>
    <m/>
  </r>
  <r>
    <x v="5"/>
    <s v="Taiz"/>
    <s v="Al Maafer"/>
    <s v="Al Suwaa"/>
    <s v="YE152124"/>
    <s v="Al-Malekah"/>
    <s v="YE1521_0335"/>
    <s v="Al-Malekah"/>
    <s v="الملكة (رافقة)"/>
    <m/>
    <s v="YE1521"/>
    <n v="351"/>
    <n v="1896"/>
    <s v="Existing"/>
    <s v="Aden Hub"/>
    <s v="Internationally Recognized Government "/>
    <m/>
  </r>
  <r>
    <x v="5"/>
    <s v="Taiz"/>
    <s v="Al Maafer"/>
    <s v="Al Suwaa"/>
    <s v="YE152124"/>
    <s v="Al Suwaa"/>
    <s v="YE1521_2712"/>
    <s v="Al-Monaij"/>
    <s v="المنيج"/>
    <m/>
    <s v="YE1521"/>
    <n v="169"/>
    <n v="948"/>
    <s v="Existing"/>
    <s v="Aden Hub"/>
    <s v="Internationally Recognized Government "/>
    <m/>
  </r>
  <r>
    <x v="5"/>
    <s v="Taiz"/>
    <s v="Al Maafer"/>
    <s v="Al Suwaa"/>
    <s v="YE152124"/>
    <s v="Al-Naqee'e"/>
    <s v="YE1521_0338"/>
    <s v="Al-Nuqee"/>
    <s v="النقيع (حول الحماري وشعب همام)"/>
    <m/>
    <s v="YE1521"/>
    <n v="124"/>
    <n v="668"/>
    <s v="Existing"/>
    <s v="Aden Hub"/>
    <s v="Internationally Recognized Government "/>
    <m/>
  </r>
  <r>
    <x v="5"/>
    <s v="Taiz"/>
    <s v="Al Maafer"/>
    <s v="Al Suwaa"/>
    <s v="YE152124"/>
    <s v="Zeid Mountain"/>
    <s v="YE1521_0337"/>
    <s v="Jabal Zaid"/>
    <s v="جبل زيد (مشرف هدد و الجرافة)"/>
    <m/>
    <s v="YE1521"/>
    <n v="311"/>
    <n v="1704"/>
    <s v="Existing"/>
    <s v="Aden Hub"/>
    <s v="Internationally Recognized Government "/>
    <m/>
  </r>
  <r>
    <x v="5"/>
    <s v="Taiz"/>
    <s v="Ash Shamayatayn"/>
    <s v="As Safyah - Ash Shamayatayn"/>
    <s v="YE151449"/>
    <s v="Al-Awdar"/>
    <s v="YE1514_0255"/>
    <s v="Al Duhrah"/>
    <s v="الظهرة"/>
    <m/>
    <s v="YE1514"/>
    <n v="170"/>
    <n v="942"/>
    <s v="Existing"/>
    <s v="Aden Hub"/>
    <s v="Internationally Recognized Government "/>
    <m/>
  </r>
  <r>
    <x v="5"/>
    <s v="Taiz"/>
    <s v="Ash Shamayatayn"/>
    <s v="As Safyah - Ash Shamayatayn"/>
    <s v="YE151449"/>
    <s v="Al-Awdar"/>
    <s v="YE1514_1677"/>
    <s v="Al Habeel"/>
    <s v="الحبيل"/>
    <m/>
    <s v="YE1514"/>
    <n v="41"/>
    <n v="186"/>
    <s v="Existing"/>
    <s v="Aden Hub"/>
    <s v="Internationally Recognized Government "/>
    <m/>
  </r>
  <r>
    <x v="5"/>
    <s v="Taiz"/>
    <s v="Ash Shamayatayn"/>
    <s v="As Safyah - Ash Shamayatayn"/>
    <s v="YE151449"/>
    <s v="Al-Awdar"/>
    <s v="YE1514_0257"/>
    <s v="Mahatat Algaz"/>
    <s v="محطة الغاز (عبد الرزاق)"/>
    <m/>
    <s v="YE1514"/>
    <n v="66"/>
    <n v="374"/>
    <s v="Existing"/>
    <s v="Aden Hub"/>
    <s v="Internationally Recognized Government "/>
    <m/>
  </r>
  <r>
    <x v="5"/>
    <s v="Taiz"/>
    <s v="Ash Shamayatayn"/>
    <s v="Duba Ad Dakhil"/>
    <s v="YE151446"/>
    <s v="Internal Doba"/>
    <s v="YE1514_0256"/>
    <s v="Al Dar Al Jadeed"/>
    <s v="الدار الجديد"/>
    <m/>
    <s v="YE1514"/>
    <n v="52"/>
    <n v="285"/>
    <s v="Existing"/>
    <s v="Aden Hub"/>
    <s v="Internationally Recognized Government "/>
    <m/>
  </r>
  <r>
    <x v="5"/>
    <s v="Taiz"/>
    <s v="Ash Shamayatayn"/>
    <s v="Duba Ad Dakhil"/>
    <s v="YE151446"/>
    <s v="Al-Barh Market"/>
    <s v="YE1514_0259"/>
    <s v="Al Nasr School"/>
    <s v="مدرسة النصر"/>
    <m/>
    <s v="YE1514"/>
    <n v="54"/>
    <n v="251"/>
    <s v="Existing"/>
    <s v="Aden Hub"/>
    <s v="Internationally Recognized Government "/>
    <m/>
  </r>
  <r>
    <x v="5"/>
    <s v="Taiz"/>
    <s v="Ash Shamayatayn"/>
    <s v="Duba Ad Dakhil"/>
    <s v="YE151446"/>
    <s v="Al-Barh Market"/>
    <s v="YE1514_1675"/>
    <s v="Burakah"/>
    <s v="براقة"/>
    <m/>
    <s v="YE1514"/>
    <n v="41"/>
    <n v="222"/>
    <s v="Existing"/>
    <s v="Aden Hub"/>
    <s v="Internationally Recognized Government "/>
    <m/>
  </r>
  <r>
    <x v="2"/>
    <s v="Al Hodeidah"/>
    <s v="Ad Dohi"/>
    <s v="Al Jarabih As Sufla"/>
    <s v="YE180921"/>
    <s v="Alghreeb"/>
    <s v="YE1809_1734"/>
    <s v="Alghreeb"/>
    <s v="الغريب"/>
    <m/>
    <s v="YE1809"/>
    <n v="262"/>
    <n v="1418"/>
    <s v="Existing"/>
    <s v="Al Hudaydah Hub"/>
    <s v="De Facto Authorities"/>
    <s v="Complete"/>
  </r>
  <r>
    <x v="2"/>
    <s v="Al Hodeidah"/>
    <s v="Ad Dohi"/>
    <s v="Al Jarabih As Sufla"/>
    <s v="YE180921"/>
    <s v="Aljarabih Alsuflaa"/>
    <s v="YE1809_1736"/>
    <s v="AlJame'e Neighborhood"/>
    <s v="حي الجامع"/>
    <m/>
    <s v="YE1809"/>
    <n v="187"/>
    <n v="885"/>
    <s v="Existing"/>
    <s v="Al Hudaydah Hub"/>
    <s v="De Facto Authorities"/>
    <s v="Complete"/>
  </r>
  <r>
    <x v="2"/>
    <s v="Al Hodeidah"/>
    <s v="Ad Dohi"/>
    <s v="Al Jarabih As Sufla"/>
    <s v="YE180921"/>
    <s v="Aljarabih Alsuflaa"/>
    <s v="YE1809_1738"/>
    <s v="Alkhudariah"/>
    <s v="الخضاريا"/>
    <m/>
    <s v="YE1809"/>
    <n v="266"/>
    <n v="1455"/>
    <s v="Existing"/>
    <s v="Al Hudaydah Hub"/>
    <s v="De Facto Authorities"/>
    <s v="Complete"/>
  </r>
  <r>
    <x v="2"/>
    <s v="Al Hodeidah"/>
    <s v="Ad Dohi"/>
    <s v="Al Jarabih As Sufla"/>
    <s v="YE180921"/>
    <s v="Almalgam"/>
    <s v="YE1809_1735"/>
    <s v="Almalgam"/>
    <s v="الملجم"/>
    <m/>
    <s v="YE1809"/>
    <n v="383"/>
    <n v="2289"/>
    <s v="Existing"/>
    <s v="Al Hudaydah Hub"/>
    <s v="De Facto Authorities"/>
    <s v="Complete"/>
  </r>
  <r>
    <x v="2"/>
    <s v="Al Hodeidah"/>
    <s v="Ad Dohi"/>
    <s v="Al Jarabih As Sufla"/>
    <s v="YE180921"/>
    <s v="Alsuflaa"/>
    <s v="YE1809_1737"/>
    <s v="Alribat"/>
    <s v="الرباط"/>
    <m/>
    <s v="YE1809"/>
    <n v="144"/>
    <n v="864"/>
    <s v="Existing"/>
    <s v="Al Hudaydah Hub"/>
    <s v="De Facto Authorities"/>
    <s v="Complete"/>
  </r>
  <r>
    <x v="2"/>
    <s v="Al Hodeidah"/>
    <s v="Ad Durayhimi"/>
    <s v="Al Manafirah"/>
    <s v="YE181422"/>
    <s v="Al Manafirah"/>
    <s v="YE1814_1756"/>
    <s v="Alkimbahiah"/>
    <s v="الكمباحية"/>
    <m/>
    <s v="YE1814"/>
    <n v="195"/>
    <n v="1128"/>
    <s v="Unknown Status"/>
    <s v="Al Hudaydah Hub"/>
    <s v="De Facto Authorities"/>
    <m/>
  </r>
  <r>
    <x v="2"/>
    <s v="Al Hodeidah"/>
    <s v="Ad Durayhimi"/>
    <s v="Al Masaid"/>
    <s v="YE181424"/>
    <s v="Al Lawiah"/>
    <s v="YE1814_1757"/>
    <s v="Al Lawiah"/>
    <s v="اللاويه"/>
    <m/>
    <s v="YE1814"/>
    <n v="275"/>
    <n v="1307"/>
    <s v="Unknown Status"/>
    <s v="Al Hudaydah Hub"/>
    <s v="De Facto Authorities"/>
    <m/>
  </r>
  <r>
    <x v="2"/>
    <s v="Al Hodeidah"/>
    <s v="Ad Durayhimi"/>
    <s v="Bani Musa - Ad Durayhimi"/>
    <s v="YE181426"/>
    <s v="Bani Musa"/>
    <s v="YE1814_1755"/>
    <s v="AlOmariah"/>
    <s v="العمرية"/>
    <m/>
    <s v="YE1814"/>
    <n v="110"/>
    <n v="563"/>
    <s v="Unknown Status"/>
    <s v="Al Hudaydah Hub"/>
    <s v="De Facto Authorities"/>
    <m/>
  </r>
  <r>
    <x v="2"/>
    <s v="Al Hodeidah"/>
    <s v="Al Hujjaylah"/>
    <s v="Al Qitah As Sufla"/>
    <s v="YE181122"/>
    <s v="Obal Alasfal"/>
    <s v="YE1811_1749"/>
    <s v="Obal Ala'ala"/>
    <s v="عبال اﻷعلى"/>
    <m/>
    <s v="YE1811"/>
    <n v="355"/>
    <n v="2030"/>
    <s v="Existing"/>
    <s v="Al Hudaydah Hub"/>
    <s v="De Facto Authorities"/>
    <s v="Complete"/>
  </r>
  <r>
    <x v="2"/>
    <s v="Al Hodeidah"/>
    <s v="Al Hujjaylah"/>
    <s v="Al Qitah As Sufla"/>
    <s v="YE181122"/>
    <s v="Obal Alasfal"/>
    <s v="YE1811_1748"/>
    <s v="Obal Alasfal"/>
    <s v="عبال اﻷسفل"/>
    <m/>
    <s v="YE1811"/>
    <n v="137"/>
    <n v="574"/>
    <s v="Existing"/>
    <s v="Al Hudaydah Hub"/>
    <s v="De Facto Authorities"/>
    <s v="Complete"/>
  </r>
  <r>
    <x v="2"/>
    <s v="Al Hodeidah"/>
    <s v="Al Jarrahi"/>
    <s v="Al Masilah"/>
    <s v="YE182521"/>
    <s v="Aldhahia"/>
    <s v="YE1825_1786"/>
    <s v="Aldhahia"/>
    <s v="الضاحيه"/>
    <m/>
    <s v="YE1825"/>
    <n v="110"/>
    <n v="634"/>
    <s v="Existing"/>
    <s v="Al Hudaydah Hub"/>
    <s v="De Facto Authorities"/>
    <s v="Complete"/>
  </r>
  <r>
    <x v="2"/>
    <s v="Al Hodeidah"/>
    <s v="Al Jarrahi"/>
    <s v="Al Masilah"/>
    <s v="YE182521"/>
    <s v="Alfwahah"/>
    <s v="YE1825_1787"/>
    <s v="Alfwahah"/>
    <s v="الفواهه"/>
    <m/>
    <s v="YE1825"/>
    <n v="36"/>
    <n v="258"/>
    <s v="Existing"/>
    <s v="Al Hudaydah Hub"/>
    <s v="De Facto Authorities"/>
    <s v="Complete"/>
  </r>
  <r>
    <x v="2"/>
    <s v="Al Hodeidah"/>
    <s v="Al Jarrahi"/>
    <s v="Al Masilah"/>
    <s v="YE182521"/>
    <s v="Almasaheeb"/>
    <s v="YE1825_1788"/>
    <s v="Almasaheeb"/>
    <s v="المساحيب"/>
    <m/>
    <s v="YE1825"/>
    <n v="159"/>
    <n v="1007"/>
    <s v="Existing"/>
    <s v="Al Hudaydah Hub"/>
    <s v="De Facto Authorities"/>
    <s v="Complete"/>
  </r>
  <r>
    <x v="2"/>
    <s v="Al Hodeidah"/>
    <s v="Al Jarrahi"/>
    <s v="Al Masilah"/>
    <s v="YE182521"/>
    <s v="Alsharjah"/>
    <s v="YE1825_1785"/>
    <s v="Alsharjah"/>
    <s v="الشرجه"/>
    <m/>
    <s v="YE1825"/>
    <n v="59"/>
    <n v="420"/>
    <s v="Existing"/>
    <s v="Al Hudaydah Hub"/>
    <s v="De Facto Authorities"/>
    <s v="Complete"/>
  </r>
  <r>
    <x v="2"/>
    <s v="Al Hodeidah"/>
    <s v="Al Jarrahi"/>
    <s v="Oqba wa Qurat Amir"/>
    <s v="YE182524"/>
    <s v="Saneef Oqbi"/>
    <s v="YE1825_1789"/>
    <s v="Saneef Oqbi"/>
    <s v="صنيف عقبي"/>
    <m/>
    <s v="YE1825"/>
    <n v="179"/>
    <n v="1121"/>
    <s v="Existing"/>
    <s v="Al Hudaydah Hub"/>
    <s v="De Facto Authorities"/>
    <s v="Complete"/>
  </r>
  <r>
    <x v="2"/>
    <s v="Al Hodeidah"/>
    <s v="Al Mansuriyah"/>
    <s v="Al Manasirah"/>
    <s v="YE181621"/>
    <s v="Alramadi"/>
    <s v="YE1816_1763"/>
    <s v="Alramadi"/>
    <s v="الرمادي"/>
    <m/>
    <s v="YE1816"/>
    <n v="163"/>
    <n v="866"/>
    <s v="Existing"/>
    <s v="Al Hudaydah Hub"/>
    <s v="De Facto Authorities"/>
    <s v="Complete"/>
  </r>
  <r>
    <x v="2"/>
    <s v="Al Hodeidah"/>
    <s v="Al Mansuriyah"/>
    <s v="Al Manasirah"/>
    <s v="YE181621"/>
    <s v="Alyamna'a"/>
    <s v="YE1816_1766"/>
    <s v="Alyamna'a"/>
    <s v="اليمناء"/>
    <m/>
    <s v="YE1816"/>
    <n v="83"/>
    <n v="423"/>
    <s v="Existing"/>
    <s v="Al Hudaydah Hub"/>
    <s v="De Facto Authorities"/>
    <s v="Complete"/>
  </r>
  <r>
    <x v="2"/>
    <s v="Al Hodeidah"/>
    <s v="Al Mansuriyah"/>
    <s v="Al Manasirah"/>
    <s v="YE181621"/>
    <s v="Ghalil"/>
    <s v="YE1816_1767"/>
    <s v="Ghalil"/>
    <s v="غليل"/>
    <m/>
    <s v="YE1816"/>
    <n v="400"/>
    <n v="1836"/>
    <s v="Existing"/>
    <s v="Al Hudaydah Hub"/>
    <s v="De Facto Authorities"/>
    <s v="Complete"/>
  </r>
  <r>
    <x v="2"/>
    <s v="Al Hodeidah"/>
    <s v="Al Mansuriyah"/>
    <s v="Al Waariyah"/>
    <s v="YE181622"/>
    <s v="Alligam"/>
    <s v="YE1816_1764"/>
    <s v="Alligam"/>
    <s v="اللجام"/>
    <m/>
    <s v="YE1816"/>
    <n v="110"/>
    <n v="467"/>
    <s v="Existing"/>
    <s v="Al Hudaydah Hub"/>
    <s v="De Facto Authorities"/>
    <s v="Complete"/>
  </r>
  <r>
    <x v="2"/>
    <s v="Al Hodeidah"/>
    <s v="Al Mansuriyah"/>
    <s v="Al Waariyah"/>
    <s v="YE181622"/>
    <s v="Almahwa"/>
    <s v="YE1816_1765"/>
    <s v="Almahwa"/>
    <s v="المحوى"/>
    <m/>
    <s v="YE1816"/>
    <n v="89"/>
    <n v="401"/>
    <s v="Existing"/>
    <s v="Al Hudaydah Hub"/>
    <s v="De Facto Authorities"/>
    <s v="Complete"/>
  </r>
  <r>
    <x v="2"/>
    <s v="Al Hodeidah"/>
    <s v="Al Marawiah"/>
    <s v="Al Kitabyah wa Al Waariyah"/>
    <s v="YE181322"/>
    <s v="Alkitabia"/>
    <s v="YE1813_1750"/>
    <s v="Alabyat AlOlya"/>
    <s v="الابيات العليا"/>
    <m/>
    <s v="YE1813"/>
    <n v="120"/>
    <n v="663"/>
    <s v="Existing"/>
    <s v="Al Hudaydah Hub"/>
    <s v="De Facto Authorities"/>
    <s v="Complete"/>
  </r>
  <r>
    <x v="2"/>
    <s v="Al Hodeidah"/>
    <s v="Al Marawiah"/>
    <s v="Al Kitabyah wa Al Waariyah"/>
    <s v="YE181322"/>
    <s v="Alwariah"/>
    <s v="YE1813_1753"/>
    <s v="Almansar"/>
    <s v="المنصر"/>
    <m/>
    <s v="YE1813"/>
    <n v="123"/>
    <n v="617"/>
    <s v="Existing"/>
    <s v="Al Hudaydah Hub"/>
    <s v="De Facto Authorities"/>
    <s v="Complete"/>
  </r>
  <r>
    <x v="2"/>
    <s v="Al Hodeidah"/>
    <s v="Al Marawiah"/>
    <s v="Al Marawiah"/>
    <s v="YE181321"/>
    <s v="Almuzahafah"/>
    <s v="YE1813_1752"/>
    <s v="Almuzahafah"/>
    <s v="المزاحفه"/>
    <m/>
    <s v="YE1813"/>
    <n v="167"/>
    <n v="934"/>
    <s v="Existing"/>
    <s v="Al Hudaydah Hub"/>
    <s v="De Facto Authorities"/>
    <s v="Complete"/>
  </r>
  <r>
    <x v="2"/>
    <s v="Al Hodeidah"/>
    <s v="Al Marawiah"/>
    <s v="Al Marawiah"/>
    <s v="YE181321"/>
    <s v="Al Marawiah"/>
    <s v="YE1813_1754"/>
    <s v="Alyoumeen"/>
    <s v="اليومين"/>
    <m/>
    <s v="YE1813"/>
    <n v="80"/>
    <n v="479"/>
    <s v="Existing"/>
    <s v="Al Hudaydah Hub"/>
    <s v="De Facto Authorities"/>
    <s v="Complete"/>
  </r>
  <r>
    <x v="2"/>
    <s v="Al Hodeidah"/>
    <s v="Al Marawiah"/>
    <s v="Al Qati"/>
    <s v="YE181323"/>
    <s v="Alqate'e"/>
    <s v="YE1813_1751"/>
    <s v="Alqate'e"/>
    <s v="القطيع"/>
    <m/>
    <s v="YE1813"/>
    <n v="232"/>
    <n v="1098"/>
    <s v="Existing"/>
    <s v="Al Hudaydah Hub"/>
    <s v="De Facto Authorities"/>
    <s v="Complete"/>
  </r>
  <r>
    <x v="2"/>
    <s v="Al Hodeidah"/>
    <s v="Al Mighlaf"/>
    <s v="Al Mahamidah"/>
    <s v="YE180822"/>
    <s v="Almuhamadh"/>
    <s v="YE1808_1733"/>
    <s v="Deer Mahdi"/>
    <s v="دير مهدي"/>
    <m/>
    <s v="YE1808"/>
    <n v="81"/>
    <n v="452"/>
    <s v="Existing"/>
    <s v="Al Hudaydah Hub"/>
    <s v="De Facto Authorities"/>
    <s v="Complete"/>
  </r>
  <r>
    <x v="2"/>
    <s v="Al Hodeidah"/>
    <s v="Al Mighlaf"/>
    <s v="Bani Mohammad - Al Mighlaf"/>
    <s v="YE180821"/>
    <s v="Bani Mohammed"/>
    <s v="YE1808_1731"/>
    <s v="Alhadadiah"/>
    <s v="الحداديه"/>
    <m/>
    <s v="YE1808"/>
    <n v="113"/>
    <n v="487"/>
    <s v="Existing"/>
    <s v="Al Hudaydah Hub"/>
    <s v="De Facto Authorities"/>
    <s v="Complete"/>
  </r>
  <r>
    <x v="2"/>
    <s v="Al Hodeidah"/>
    <s v="Al Mighlaf"/>
    <s v="Bani Mohammad - Al Mighlaf"/>
    <s v="YE180821"/>
    <s v="Almnawib"/>
    <s v="YE1808_1732"/>
    <s v="Almnawib"/>
    <s v="المنواب"/>
    <m/>
    <s v="YE1808"/>
    <n v="70"/>
    <n v="356"/>
    <s v="Existing"/>
    <s v="Al Hudaydah Hub"/>
    <s v="De Facto Authorities"/>
    <s v="Complete"/>
  </r>
  <r>
    <x v="2"/>
    <s v="Al Hodeidah"/>
    <s v="Al Munirah"/>
    <s v="Rub Al Qahm"/>
    <s v="YE180521"/>
    <s v="Rub Al Qahm"/>
    <s v="YE1805_1726"/>
    <s v="Alharoonyah"/>
    <s v="الهارونيه"/>
    <m/>
    <s v="YE1805"/>
    <n v="22"/>
    <n v="119"/>
    <s v="Existing"/>
    <s v="Al Hudaydah Hub"/>
    <s v="De Facto Authorities"/>
    <s v="Complete"/>
  </r>
  <r>
    <x v="2"/>
    <s v="Al Hodeidah"/>
    <s v="Al Munirah"/>
    <s v="Rub Al Qahm"/>
    <s v="YE180521"/>
    <s v="Al Qahm"/>
    <s v="YE1805_1725"/>
    <s v="Almuneerah/Almadeenah"/>
    <s v="المنيره / المدينة"/>
    <m/>
    <s v="YE1805"/>
    <n v="435"/>
    <n v="2225"/>
    <s v="Existing"/>
    <s v="Al Hudaydah Hub"/>
    <s v="De Facto Authorities"/>
    <s v="Complete"/>
  </r>
  <r>
    <x v="2"/>
    <s v="Al Hodeidah"/>
    <s v="Al Qanawis"/>
    <s v="Al Quzi"/>
    <s v="YE180623"/>
    <s v="AL Quzi"/>
    <s v="YE1806_1728"/>
    <s v="Oidan Alshamali"/>
    <s v="عويدان الشمالي"/>
    <m/>
    <s v="YE1806"/>
    <n v="273"/>
    <n v="1256"/>
    <s v="Existing"/>
    <s v="Al Hudaydah Hub"/>
    <s v="De Facto Authorities"/>
    <s v="Complete"/>
  </r>
  <r>
    <x v="2"/>
    <s v="Al Hodeidah"/>
    <s v="Al Qanawis"/>
    <s v="Bani Mahdi - Al Qawanis"/>
    <s v="YE180622"/>
    <s v="Bani Mahdi"/>
    <s v="YE1806_0941"/>
    <s v="Al-Khalil Al-Sharqi"/>
    <s v="الخليل الشرقي"/>
    <m/>
    <s v="YE1806"/>
    <n v="117"/>
    <n v="640"/>
    <s v="Existing"/>
    <s v="Al Hudaydah Hub"/>
    <s v="De Facto Authorities"/>
    <s v="Complete"/>
  </r>
  <r>
    <x v="2"/>
    <s v="Al Hodeidah"/>
    <s v="Al Qanawis"/>
    <s v="Kasharib"/>
    <s v="YE180621"/>
    <s v="kasharb"/>
    <s v="YE1806_1727"/>
    <s v="Deer Abkar Alsharqi"/>
    <s v="دير ابكر الشرقي"/>
    <s v="Deer Abkar  Banah Alsharqi"/>
    <s v="YE1806"/>
    <n v="112"/>
    <n v="539"/>
    <s v="Existing"/>
    <s v="Al Hudaydah Hub"/>
    <s v="De Facto Authorities"/>
    <s v="Complete"/>
  </r>
  <r>
    <x v="2"/>
    <s v="Al Hodeidah"/>
    <s v="Al Qanawis"/>
    <s v="Kasharib"/>
    <s v="YE180621"/>
    <s v="Hawsh Zabet"/>
    <s v="YE1806_0940"/>
    <s v="Hawsh Zabet"/>
    <s v="حوش زابط"/>
    <m/>
    <s v="YE1806"/>
    <n v="88"/>
    <n v="517"/>
    <s v="Existing"/>
    <s v="Al Hudaydah Hub"/>
    <s v="De Facto Authorities"/>
    <s v="Complete"/>
  </r>
  <r>
    <x v="2"/>
    <s v="Al Hodeidah"/>
    <s v="Al Qanawis"/>
    <s v="Kasharib"/>
    <s v="YE180621"/>
    <s v="Kadf Albarqi"/>
    <s v="YE1806_1790"/>
    <s v="Kadf Albarqi"/>
    <s v="كدف البرقي"/>
    <m/>
    <s v="YE1806"/>
    <n v="61"/>
    <n v="341"/>
    <s v="Existing"/>
    <s v="Al Hudaydah Hub"/>
    <s v="De Facto Authorities"/>
    <s v="Complete"/>
  </r>
  <r>
    <x v="2"/>
    <s v="Al Hodeidah"/>
    <s v="Al Qanawis"/>
    <s v="Kasharib"/>
    <s v="YE180621"/>
    <s v="Kasharib"/>
    <s v="YE1806_1791"/>
    <s v="Mahal Dahmash"/>
    <s v="محل دهمش"/>
    <s v="Mahal Dahmash Al Anad"/>
    <s v="YE1806"/>
    <n v="60"/>
    <n v="327"/>
    <s v="Existing"/>
    <s v="Al Hudaydah Hub"/>
    <s v="De Facto Authorities"/>
    <s v="Complete"/>
  </r>
  <r>
    <x v="2"/>
    <s v="Al Hodeidah"/>
    <s v="Alluhayah"/>
    <s v="Rub Ad Dus"/>
    <s v="YE180259"/>
    <s v="Rub Ad Dus"/>
    <s v="YE1802_1792"/>
    <s v="Alkhawbah"/>
    <s v="الخوبة"/>
    <m/>
    <s v="YE1802"/>
    <n v="476"/>
    <n v="2122"/>
    <s v="Existing"/>
    <s v="Al Hudaydah Hub"/>
    <s v="De Facto Authorities"/>
    <s v="Complete"/>
  </r>
  <r>
    <x v="2"/>
    <s v="Al Hodeidah"/>
    <s v="As Sukhnah"/>
    <s v="Ar Ramiyah Al Olya"/>
    <s v="YE181522"/>
    <s v="Deer AlHalibi"/>
    <s v="YE1815_1759"/>
    <s v="Deer AlHalibi"/>
    <s v="دير الحبيلي"/>
    <m/>
    <s v="YE1815"/>
    <n v="54"/>
    <n v="257"/>
    <s v="Existing"/>
    <s v="Al Hudaydah Hub"/>
    <s v="De Facto Authorities"/>
    <s v="Complete"/>
  </r>
  <r>
    <x v="2"/>
    <s v="Al Hodeidah"/>
    <s v="As Sukhnah"/>
    <s v="Ar Ramiyah Al Olya"/>
    <s v="YE181522"/>
    <s v="Deer almaqbool"/>
    <s v="YE1815_1761"/>
    <s v="Deer almaqbool"/>
    <s v="دير المقبول"/>
    <m/>
    <s v="YE1815"/>
    <n v="77"/>
    <n v="413"/>
    <s v="Existing"/>
    <s v="Al Hudaydah Hub"/>
    <s v="De Facto Authorities"/>
    <s v="Complete"/>
  </r>
  <r>
    <x v="2"/>
    <s v="Al Hodeidah"/>
    <s v="As Sukhnah"/>
    <s v="Ar Ramiyah Al Olya"/>
    <s v="YE181522"/>
    <s v="Alrameyah Alalia"/>
    <s v="YE1815_1760"/>
    <s v="Deer Alqimat"/>
    <s v="دير القماط"/>
    <m/>
    <s v="YE1815"/>
    <n v="55"/>
    <n v="237"/>
    <s v="Existing"/>
    <s v="Al Hudaydah Hub"/>
    <s v="De Facto Authorities"/>
    <s v="Complete"/>
  </r>
  <r>
    <x v="2"/>
    <s v="Al Hodeidah"/>
    <s v="As Sukhnah"/>
    <s v="Ar Ramiyah Al Olya"/>
    <s v="YE181522"/>
    <s v="Deer Dawood"/>
    <s v="YE1815_1762"/>
    <s v="Deer Dawood"/>
    <s v="دير داود"/>
    <m/>
    <s v="YE1815"/>
    <n v="67"/>
    <n v="325"/>
    <s v="Existing"/>
    <s v="Al Hudaydah Hub"/>
    <s v="De Facto Authorities"/>
    <s v="Complete"/>
  </r>
  <r>
    <x v="2"/>
    <s v="Al Hodeidah"/>
    <s v="As Sukhnah"/>
    <s v="Ar Ramiyah As Sufla"/>
    <s v="YE181521"/>
    <s v="Alkibaniah"/>
    <s v="YE1815_1758"/>
    <s v="Alkibaniah"/>
    <s v="الكيبنية"/>
    <m/>
    <s v="YE1815"/>
    <n v="183"/>
    <n v="958"/>
    <s v="Existing"/>
    <s v="Al Hudaydah Hub"/>
    <s v="De Facto Authorities"/>
    <s v="Complete"/>
  </r>
  <r>
    <x v="2"/>
    <s v="Al Hodeidah"/>
    <s v="Az Zaydiah"/>
    <s v="Al Atawiyah"/>
    <s v="YE180724"/>
    <s v="Alrahmah"/>
    <s v="YE1807_1868"/>
    <s v="Alrahmah"/>
    <s v="الرحمة"/>
    <m/>
    <s v="YE1807"/>
    <n v="288"/>
    <n v="1448"/>
    <s v="Existing"/>
    <s v="Al Hudaydah Hub"/>
    <s v="De Facto Authorities"/>
    <s v="Complete"/>
  </r>
  <r>
    <x v="2"/>
    <s v="Al Hodeidah"/>
    <s v="Az Zaydiah"/>
    <s v="Al Hashabirah"/>
    <s v="YE180722"/>
    <s v="Ala'glaniah"/>
    <s v="YE1807_1795"/>
    <s v="Ala'glaniah"/>
    <s v="العجلانية"/>
    <m/>
    <s v="YE1807"/>
    <n v="25"/>
    <n v="142"/>
    <s v="Existing"/>
    <s v="Al Hudaydah Hub"/>
    <s v="De Facto Authorities"/>
    <s v="Complete"/>
  </r>
  <r>
    <x v="2"/>
    <s v="Al Hodeidah"/>
    <s v="Az Zaydiah"/>
    <s v="Al Hashabirah"/>
    <s v="YE180722"/>
    <s v="Almahal"/>
    <s v="YE1807_1796"/>
    <s v="Almahal"/>
    <s v="المحال"/>
    <m/>
    <s v="YE1807"/>
    <n v="114"/>
    <n v="659"/>
    <s v="Existing"/>
    <s v="Al Hudaydah Hub"/>
    <s v="De Facto Authorities"/>
    <s v="Complete"/>
  </r>
  <r>
    <x v="2"/>
    <s v="Al Hodeidah"/>
    <s v="Az Zaydiah"/>
    <s v="Al Hashabirah"/>
    <s v="YE180722"/>
    <s v="Al Hashabirah"/>
    <s v="YE1807_1730"/>
    <s v="Deer Saleh"/>
    <s v="دير صالح"/>
    <m/>
    <s v="YE1807"/>
    <n v="27"/>
    <n v="148"/>
    <s v="Existing"/>
    <s v="Al Hudaydah Hub"/>
    <s v="De Facto Authorities"/>
    <s v="Complete"/>
  </r>
  <r>
    <x v="2"/>
    <s v="Al Hodeidah"/>
    <s v="Az Zaydiah"/>
    <s v="Az Zaydyah"/>
    <s v="YE180721"/>
    <s v="Eazalah Alafrad"/>
    <s v="YE1807_1729"/>
    <s v="Deer Abderabuh"/>
    <s v="ديرعبدربة"/>
    <m/>
    <s v="YE1807"/>
    <n v="148"/>
    <n v="843"/>
    <s v="Existing"/>
    <s v="Al Hudaydah Hub"/>
    <s v="De Facto Authorities"/>
    <s v="Complete"/>
  </r>
  <r>
    <x v="2"/>
    <s v="Al Hodeidah"/>
    <s v="Az Zuhrah"/>
    <s v="Al Farantah"/>
    <s v="YE180122"/>
    <s v="Numan Alkadf"/>
    <s v="YE1801_1724"/>
    <s v="Numan"/>
    <s v="نعمان"/>
    <s v="Numan Alkadf"/>
    <s v="YE1801"/>
    <n v="333"/>
    <n v="1831"/>
    <s v="Existing"/>
    <s v="Al Hudaydah Hub"/>
    <s v="De Facto Authorities"/>
    <s v="Complete"/>
  </r>
  <r>
    <x v="2"/>
    <s v="Al Hodeidah"/>
    <s v="Az Zuhrah"/>
    <s v="Ar Rub Ash Sharqi - Az Zuhrah"/>
    <s v="YE180125"/>
    <s v="alrafe'e Camp - Bani Qalilah"/>
    <s v="YE1801_1712"/>
    <s v="alrafe'e Camp - Bani Qalilah"/>
    <s v="مخيم الرافعي - بني قليله"/>
    <m/>
    <s v="YE1801"/>
    <n v="263"/>
    <n v="1398"/>
    <s v="Existing"/>
    <s v="Al Hudaydah Hub"/>
    <s v="De Facto Authorities"/>
    <s v="Complete"/>
  </r>
  <r>
    <x v="2"/>
    <s v="Al Hodeidah"/>
    <s v="Az Zuhrah"/>
    <s v="Ar Rub Ash Sharqi - Az Zuhrah"/>
    <s v="YE180125"/>
    <s v="Jabr"/>
    <s v="YE1801_1718"/>
    <s v="Jabr Camp"/>
    <s v="مخيم جبر"/>
    <m/>
    <s v="YE1801"/>
    <n v="68"/>
    <n v="329"/>
    <s v="Existing"/>
    <s v="Al Hudaydah Hub"/>
    <s v="De Facto Authorities"/>
    <s v="Complete"/>
  </r>
  <r>
    <x v="2"/>
    <s v="Al Hodeidah"/>
    <s v="Az Zuhrah"/>
    <s v="Ar Rub Ash Sharqi - Az Zuhrah"/>
    <s v="YE180125"/>
    <s v="Mihsam Alsneedar"/>
    <s v="YE1801_1721"/>
    <s v="Mihsam Alsneedar Camp"/>
    <s v="مخيم محصام السنيدر"/>
    <m/>
    <s v="YE1801"/>
    <n v="213"/>
    <n v="1218"/>
    <s v="Existing"/>
    <s v="Al Hudaydah Hub"/>
    <s v="De Facto Authorities"/>
    <s v="Complete"/>
  </r>
  <r>
    <x v="2"/>
    <s v="Al Hodeidah"/>
    <s v="Az Zuhrah"/>
    <s v="Az Zuhrah Rub Al Wadi"/>
    <s v="YE180121"/>
    <s v="Alqanamah"/>
    <s v="YE1801_1709"/>
    <s v="Alqanamah"/>
    <s v="القنمه"/>
    <m/>
    <s v="YE1801"/>
    <n v="132"/>
    <n v="758"/>
    <s v="Existing"/>
    <s v="Al Hudaydah Hub"/>
    <s v="De Facto Authorities"/>
    <s v="Complete"/>
  </r>
  <r>
    <x v="2"/>
    <s v="Al Hodeidah"/>
    <s v="Az Zuhrah"/>
    <s v="Az Zuhrah Rub Al Wadi"/>
    <s v="YE180121"/>
    <s v="almuetarad"/>
    <s v="YE1801_1716"/>
    <s v="Bait Al hans Camp"/>
    <s v="مخيم بيت الحنص"/>
    <m/>
    <s v="YE1801"/>
    <n v="202"/>
    <n v="963"/>
    <s v="Existing"/>
    <s v="Al Hudaydah Hub"/>
    <s v="De Facto Authorities"/>
    <s v="Complete"/>
  </r>
  <r>
    <x v="2"/>
    <s v="Al Hodeidah"/>
    <s v="Az Zuhrah"/>
    <s v="Az Zuhrah Rub Al Wadi"/>
    <s v="YE180121"/>
    <s v="Bani Al'ati"/>
    <s v="YE1801_1715"/>
    <s v="Bani Al'ati Camp"/>
    <s v="مخيم بني العاتي"/>
    <m/>
    <s v="YE1801"/>
    <n v="1042"/>
    <n v="5315"/>
    <s v="Existing"/>
    <s v="Al Hudaydah Hub"/>
    <s v="De Facto Authorities"/>
    <s v="Complete"/>
  </r>
  <r>
    <x v="2"/>
    <s v="Al Hodeidah"/>
    <s v="Az Zuhrah"/>
    <s v="Az Zuhrah Rub Al Wadi"/>
    <s v="YE180121"/>
    <s v="Alzuhrah city"/>
    <s v="YE1801_1710"/>
    <s v="Bani Hamid neighborhood"/>
    <s v="حاره بني حامد"/>
    <m/>
    <s v="YE1801"/>
    <n v="462"/>
    <n v="2587"/>
    <s v="Existing"/>
    <s v="Al Hudaydah Hub"/>
    <s v="De Facto Authorities"/>
    <s v="Complete"/>
  </r>
  <r>
    <x v="2"/>
    <s v="Al Hodeidah"/>
    <s v="Az Zuhrah"/>
    <s v="Az Zuhrah Rub Al Wadi"/>
    <s v="YE180121"/>
    <s v="Biut Numan camp"/>
    <s v="YE1801_1717"/>
    <s v="Biut Numan camp"/>
    <s v="مخيم بيوت نعمان"/>
    <m/>
    <s v="YE1801"/>
    <n v="350"/>
    <n v="1836"/>
    <s v="Existing"/>
    <s v="Al Hudaydah Hub"/>
    <s v="De Facto Authorities"/>
    <s v="Complete"/>
  </r>
  <r>
    <x v="2"/>
    <s v="Al Hodeidah"/>
    <s v="Az Zuhrah"/>
    <s v="Az Zuhrah Rub Al Wadi"/>
    <s v="YE180121"/>
    <s v="Mahal hashed"/>
    <s v="YE1801_1723"/>
    <s v="Mahal hashed Camp"/>
    <s v="مخيم محل حاشد"/>
    <m/>
    <s v="YE1801"/>
    <n v="222"/>
    <n v="1201"/>
    <s v="Existing"/>
    <s v="Al Hudaydah Hub"/>
    <s v="De Facto Authorities"/>
    <s v="Complete"/>
  </r>
  <r>
    <x v="2"/>
    <s v="Al Hodeidah"/>
    <s v="Az Zuhrah"/>
    <s v="Az Zuhrah Rub Al Wadi"/>
    <s v="YE180121"/>
    <s v="Muthalath Alzuhrah"/>
    <s v="YE1801_1720"/>
    <s v="Muthalath Alzuhrah Camp"/>
    <s v="مخيم مثلث الزهره"/>
    <m/>
    <s v="YE1801"/>
    <n v="205"/>
    <n v="1144"/>
    <s v="Existing"/>
    <s v="Al Hudaydah Hub"/>
    <s v="De Facto Authorities"/>
    <s v="Complete"/>
  </r>
  <r>
    <x v="2"/>
    <s v="Al Hodeidah"/>
    <s v="Az Zuhrah"/>
    <s v="Rub Al Wasat"/>
    <s v="YE180123"/>
    <s v="Deer Al maghd"/>
    <s v="YE1801_1719"/>
    <s v="Deer Al maghd Camp"/>
    <s v="مخيم دير المغد"/>
    <m/>
    <s v="YE1801"/>
    <n v="204"/>
    <n v="1068"/>
    <s v="Existing"/>
    <s v="Al Hudaydah Hub"/>
    <s v="De Facto Authorities"/>
    <s v="Complete"/>
  </r>
  <r>
    <x v="2"/>
    <s v="Al Hodeidah"/>
    <s v="Az Zuhrah"/>
    <s v="Rub Al Wasat"/>
    <s v="YE180123"/>
    <s v="Mihsam Mubarak"/>
    <s v="YE1801_1722"/>
    <s v="Mihsam Mubarak Camp"/>
    <s v="مخيم محصام مبارك"/>
    <m/>
    <s v="YE1801"/>
    <n v="242"/>
    <n v="1376"/>
    <s v="Existing"/>
    <s v="Al Hudaydah Hub"/>
    <s v="De Facto Authorities"/>
    <s v="Complete"/>
  </r>
  <r>
    <x v="2"/>
    <s v="Al Hodeidah"/>
    <s v="Az Zuhrah"/>
    <s v="Rub Ash Sham - Az Zuhrah"/>
    <s v="YE180124"/>
    <s v="Albasra"/>
    <s v="YE1801_1711"/>
    <s v="Albasra Camp"/>
    <s v="مخيم البصره"/>
    <m/>
    <s v="YE1801"/>
    <n v="271"/>
    <n v="1661"/>
    <s v="Existing"/>
    <s v="Al Hudaydah Hub"/>
    <s v="De Facto Authorities"/>
    <s v="Complete"/>
  </r>
  <r>
    <x v="2"/>
    <s v="Al Hodeidah"/>
    <s v="Az Zuhrah"/>
    <s v="Rub Ash Sham - Az Zuhrah"/>
    <s v="YE180124"/>
    <s v="Rub Asham"/>
    <s v="YE1801_1713"/>
    <s v="Alqarah Camp"/>
    <s v="مخيم القاره"/>
    <m/>
    <s v="YE1801"/>
    <n v="228"/>
    <n v="1348"/>
    <s v="Existing"/>
    <s v="Al Hudaydah Hub"/>
    <s v="De Facto Authorities"/>
    <s v="Complete"/>
  </r>
  <r>
    <x v="2"/>
    <s v="Al Hodeidah"/>
    <s v="Az Zuhrah"/>
    <s v="Rub Ash Sham - Az Zuhrah"/>
    <s v="YE180124"/>
    <s v="Alkadaf Alsharqi"/>
    <s v="YE1801_1714"/>
    <s v="Eastern Kadaf Camp"/>
    <s v="مخيم الكدف الشرقي"/>
    <m/>
    <s v="YE1801"/>
    <n v="950"/>
    <n v="5052"/>
    <s v="Existing"/>
    <s v="Al Hudaydah Hub"/>
    <s v="De Facto Authorities"/>
    <s v="Complete"/>
  </r>
  <r>
    <x v="2"/>
    <s v="Al Hodeidah"/>
    <s v="Bajil"/>
    <s v="Al Jumadi"/>
    <s v="YE181022"/>
    <s v="Al Jumadi"/>
    <s v="YE1810_1742"/>
    <s v="Albaghawyah"/>
    <s v="البغويه"/>
    <m/>
    <s v="YE1810"/>
    <n v="35"/>
    <n v="170"/>
    <s v="Existing"/>
    <s v="Al Hudaydah Hub"/>
    <s v="De Facto Authorities"/>
    <s v="Complete"/>
  </r>
  <r>
    <x v="2"/>
    <s v="Al Hodeidah"/>
    <s v="Bajil"/>
    <s v="Al Jumadi"/>
    <s v="YE181022"/>
    <s v="Almaqsa'a"/>
    <s v="YE1810_1745"/>
    <s v="Almaqsa'a"/>
    <s v="المقصع"/>
    <m/>
    <s v="YE1810"/>
    <n v="20"/>
    <n v="109"/>
    <s v="Existing"/>
    <s v="Al Hudaydah Hub"/>
    <s v="De Facto Authorities"/>
    <s v="Complete"/>
  </r>
  <r>
    <x v="2"/>
    <s v="Al Hodeidah"/>
    <s v="Bajil"/>
    <s v="Al Jumadi"/>
    <s v="YE181022"/>
    <s v="Al jumadi"/>
    <s v="YE1810_1743"/>
    <s v="Althiabi"/>
    <s v="الذيابي"/>
    <m/>
    <s v="YE1810"/>
    <n v="36"/>
    <n v="171"/>
    <s v="Existing"/>
    <s v="Al Hudaydah Hub"/>
    <s v="De Facto Authorities"/>
    <s v="Complete"/>
  </r>
  <r>
    <x v="2"/>
    <s v="Al Hodeidah"/>
    <s v="Bajil"/>
    <s v="Al Jumadi"/>
    <s v="YE181022"/>
    <s v="Al Jumadi"/>
    <s v="YE1810_1747"/>
    <s v="Deer Eisa"/>
    <s v="دير عيسى"/>
    <m/>
    <s v="YE1810"/>
    <n v="95"/>
    <n v="563"/>
    <s v="Existing"/>
    <s v="Al Hudaydah Hub"/>
    <s v="De Facto Authorities"/>
    <s v="Complete"/>
  </r>
  <r>
    <x v="2"/>
    <s v="Al Hodeidah"/>
    <s v="Bajil"/>
    <s v="Bajil"/>
    <s v="YE181021"/>
    <s v="Almeryad"/>
    <s v="YE1810_1744"/>
    <s v="Almeryad"/>
    <s v="المرياد"/>
    <m/>
    <s v="YE1810"/>
    <n v="216"/>
    <n v="1274"/>
    <s v="Existing"/>
    <s v="Al Hudaydah Hub"/>
    <s v="De Facto Authorities"/>
    <s v="Complete"/>
  </r>
  <r>
    <x v="2"/>
    <s v="Al Hodeidah"/>
    <s v="Bajil"/>
    <s v="Bajil"/>
    <s v="YE181021"/>
    <s v="Almukhayam"/>
    <s v="YE1810_1739"/>
    <s v="Almukhayam"/>
    <s v="المخيم"/>
    <s v="Jabal Al Shareef"/>
    <s v="YE1810"/>
    <n v="224"/>
    <n v="1259"/>
    <s v="Existing"/>
    <s v="Al Hudaydah Hub"/>
    <s v="De Facto Authorities"/>
    <s v="Complete"/>
  </r>
  <r>
    <x v="2"/>
    <s v="Al Hodeidah"/>
    <s v="Bajil"/>
    <s v="Bajil"/>
    <s v="YE181021"/>
    <s v="Almadina-Bajil"/>
    <s v="YE1810_1741"/>
    <s v="Deer Kinah"/>
    <s v="دير كينه"/>
    <m/>
    <s v="YE1810"/>
    <n v="339"/>
    <n v="1989"/>
    <s v="Existing"/>
    <s v="Al Hudaydah Hub"/>
    <s v="De Facto Authorities"/>
    <s v="Complete"/>
  </r>
  <r>
    <x v="2"/>
    <s v="Al Hodeidah"/>
    <s v="Bajil"/>
    <s v="Bajil"/>
    <s v="YE181021"/>
    <s v="Almadina-Bajil"/>
    <s v="YE1810_1740"/>
    <s v="Deer ta'am Al ganoubi"/>
    <s v="دير طعام الجنوبي"/>
    <m/>
    <s v="YE1810"/>
    <n v="100"/>
    <n v="488"/>
    <s v="Existing"/>
    <s v="Al Hudaydah Hub"/>
    <s v="De Facto Authorities"/>
    <s v="Complete"/>
  </r>
  <r>
    <x v="2"/>
    <s v="Al Hodeidah"/>
    <s v="Bajil"/>
    <s v="Bajil"/>
    <s v="YE181021"/>
    <s v="Almadina-Bajil"/>
    <s v="YE1810_1746"/>
    <s v="Deer TA'am Alshamal"/>
    <s v="دير طعام الشمالي"/>
    <m/>
    <s v="YE1810"/>
    <n v="393"/>
    <n v="2009"/>
    <s v="Existing"/>
    <s v="Al Hudaydah Hub"/>
    <s v="De Facto Authorities"/>
    <s v="Complete"/>
  </r>
  <r>
    <x v="2"/>
    <s v="Al Hodeidah"/>
    <s v="Bayt Al Faqih"/>
    <s v="At Taraf Ash Shami"/>
    <s v="YE181724"/>
    <s v="Aldahqyah"/>
    <s v="YE1817_1769"/>
    <s v="Aldahfyah"/>
    <s v="الدحفيه"/>
    <m/>
    <s v="YE1817"/>
    <n v="295"/>
    <n v="1399"/>
    <s v="Existing"/>
    <s v="Al Hudaydah Hub"/>
    <s v="De Facto Authorities"/>
    <s v="Complete"/>
  </r>
  <r>
    <x v="2"/>
    <s v="Al Hodeidah"/>
    <s v="Bayt Al Faqih"/>
    <s v="Bayt Al Faqih"/>
    <s v="YE181721"/>
    <s v="Alhauk"/>
    <s v="YE1817_1771"/>
    <s v="Alhauk"/>
    <s v="الحوك"/>
    <m/>
    <s v="YE1817"/>
    <n v="347"/>
    <n v="1895"/>
    <s v="Existing"/>
    <s v="Al Hudaydah Hub"/>
    <s v="De Facto Authorities"/>
    <s v="Complete"/>
  </r>
  <r>
    <x v="2"/>
    <s v="Al Hodeidah"/>
    <s v="Bayt Al Faqih"/>
    <s v="Bayt Al Faqih"/>
    <s v="YE181721"/>
    <s v="Al Madina"/>
    <s v="YE1817_1774"/>
    <s v="Almhazrah"/>
    <s v="المحازره"/>
    <m/>
    <s v="YE1817"/>
    <n v="137"/>
    <n v="788"/>
    <s v="Existing"/>
    <s v="Al Hudaydah Hub"/>
    <s v="De Facto Authorities"/>
    <s v="Complete"/>
  </r>
  <r>
    <x v="2"/>
    <s v="Al Hodeidah"/>
    <s v="Bayt Al Faqih"/>
    <s v="Bayt Al Faqih"/>
    <s v="YE181721"/>
    <s v="Al Madina"/>
    <s v="YE1817_1768"/>
    <s v="Almrour"/>
    <s v="المرور"/>
    <m/>
    <s v="YE1817"/>
    <n v="336"/>
    <n v="1993"/>
    <s v="Existing"/>
    <s v="Al Hudaydah Hub"/>
    <s v="De Facto Authorities"/>
    <s v="Complete"/>
  </r>
  <r>
    <x v="2"/>
    <s v="Al Hodeidah"/>
    <s v="Bayt Al Faqih"/>
    <s v="Bayt Al Faqih"/>
    <s v="YE181721"/>
    <s v="Al Madina"/>
    <s v="YE1817_1770"/>
    <s v="Almusla"/>
    <s v="المصلى"/>
    <m/>
    <s v="YE1817"/>
    <n v="280"/>
    <n v="1561"/>
    <s v="Existing"/>
    <s v="Al Hudaydah Hub"/>
    <s v="De Facto Authorities"/>
    <s v="Complete"/>
  </r>
  <r>
    <x v="2"/>
    <s v="Al Hodeidah"/>
    <s v="Bayt Al Faqih"/>
    <s v="Bayt Al Faqih"/>
    <s v="YE181721"/>
    <s v="Alsaleefyeen"/>
    <s v="YE1817_1773"/>
    <s v="Alsaleefyeen"/>
    <s v="الصليفيين"/>
    <m/>
    <s v="YE1817"/>
    <n v="179"/>
    <n v="971"/>
    <s v="Existing"/>
    <s v="Al Hudaydah Hub"/>
    <s v="De Facto Authorities"/>
    <s v="Complete"/>
  </r>
  <r>
    <x v="2"/>
    <s v="Al Hodeidah"/>
    <s v="Bayt Al Faqih"/>
    <s v="Bayt Al Faqih"/>
    <s v="YE181721"/>
    <s v="Al Madina"/>
    <s v="YE1817_1772"/>
    <s v="Alshamah"/>
    <s v="الشمه"/>
    <m/>
    <s v="YE1817"/>
    <n v="464"/>
    <n v="2471"/>
    <s v="Existing"/>
    <s v="Al Hudaydah Hub"/>
    <s v="De Facto Authorities"/>
    <s v="Complete"/>
  </r>
  <r>
    <x v="2"/>
    <s v="Al Hodeidah"/>
    <s v="Zabid"/>
    <s v="Al Muqar"/>
    <s v="YE182435"/>
    <s v="Muqar"/>
    <s v="YE1824_1780"/>
    <s v="Almouqer"/>
    <s v="الموقر"/>
    <m/>
    <s v="YE1824"/>
    <n v="173"/>
    <n v="935"/>
    <s v="Existing"/>
    <s v="Al Hudaydah Hub"/>
    <s v="De Facto Authorities"/>
    <s v="Complete"/>
  </r>
  <r>
    <x v="2"/>
    <s v="Al Hodeidah"/>
    <s v="Zabid"/>
    <s v="Al Qurshyah As Sufla - Zabid"/>
    <s v="YE182424"/>
    <s v="Albakeeryah"/>
    <s v="YE1824_1784"/>
    <s v="Albakeeryah"/>
    <s v="البكيريه"/>
    <m/>
    <s v="YE1824"/>
    <n v="71"/>
    <n v="464"/>
    <s v="Existing"/>
    <s v="Al Hudaydah Hub"/>
    <s v="De Facto Authorities"/>
    <s v="Complete"/>
  </r>
  <r>
    <x v="2"/>
    <s v="Al Hodeidah"/>
    <s v="Zabid"/>
    <s v="At Taribah"/>
    <s v="YE182423"/>
    <s v="Altaribah"/>
    <s v="YE1824_1777"/>
    <s v="Aldmeenah"/>
    <s v="الدمينه"/>
    <m/>
    <s v="YE1824"/>
    <n v="174"/>
    <n v="758"/>
    <s v="Existing"/>
    <s v="Al Hudaydah Hub"/>
    <s v="De Facto Authorities"/>
    <s v="Complete"/>
  </r>
  <r>
    <x v="2"/>
    <s v="Al Hodeidah"/>
    <s v="Zabid"/>
    <s v="At Taribah"/>
    <s v="YE182423"/>
    <s v="Altarbiah"/>
    <s v="YE1824_1775"/>
    <s v="Altarbiah"/>
    <s v="التريبه"/>
    <m/>
    <s v="YE1824"/>
    <n v="257"/>
    <n v="1354"/>
    <s v="Existing"/>
    <s v="Al Hudaydah Hub"/>
    <s v="De Facto Authorities"/>
    <s v="Complete"/>
  </r>
  <r>
    <x v="2"/>
    <s v="Al Hodeidah"/>
    <s v="Zabid"/>
    <s v="Az Zaribah"/>
    <s v="YE182432"/>
    <s v="Az Zaribah"/>
    <s v="YE1824_1778"/>
    <s v="Alzrbiah"/>
    <s v="الزريبه"/>
    <m/>
    <s v="YE1824"/>
    <n v="47"/>
    <n v="269"/>
    <s v="Existing"/>
    <s v="Al Hudaydah Hub"/>
    <s v="De Facto Authorities"/>
    <s v="Complete"/>
  </r>
  <r>
    <x v="2"/>
    <s v="Al Hodeidah"/>
    <s v="Zabid"/>
    <s v="Bilad Al Ruqud"/>
    <s v="YE182422"/>
    <s v="Mubrayah"/>
    <s v="YE1824_1783"/>
    <s v="Mubrayah"/>
    <s v="مبرايه"/>
    <m/>
    <s v="YE1824"/>
    <n v="24"/>
    <n v="132"/>
    <s v="Existing"/>
    <s v="Al Hudaydah Hub"/>
    <s v="De Facto Authorities"/>
    <s v="Complete"/>
  </r>
  <r>
    <x v="2"/>
    <s v="Al Hodeidah"/>
    <s v="Zabid"/>
    <s v="Bilad As Salamah"/>
    <s v="YE182429"/>
    <s v="Alhawtah"/>
    <s v="YE1824_1776"/>
    <s v="Alhawtah"/>
    <s v="الحوطه"/>
    <m/>
    <s v="YE1824"/>
    <n v="172"/>
    <n v="568"/>
    <s v="Existing"/>
    <s v="Al Hudaydah Hub"/>
    <s v="De Facto Authorities"/>
    <s v="Complete"/>
  </r>
  <r>
    <x v="2"/>
    <s v="Al Hodeidah"/>
    <s v="Zabid"/>
    <s v="Bilad As Salamah"/>
    <s v="YE182429"/>
    <s v="Bilad As Salamah"/>
    <s v="YE1824_1779"/>
    <s v="Almudun"/>
    <s v="المدن"/>
    <m/>
    <s v="YE1824"/>
    <n v="247"/>
    <n v="1466"/>
    <s v="Existing"/>
    <s v="Al Hudaydah Hub"/>
    <s v="De Facto Authorities"/>
    <s v="Complete"/>
  </r>
  <r>
    <x v="2"/>
    <s v="Al Hodeidah"/>
    <s v="Zabid"/>
    <s v="Zabid - Zabid"/>
    <s v="YE182421"/>
    <s v="rabe' Aljuze'"/>
    <s v="YE1824_1781"/>
    <s v="rabe' Aljuze'"/>
    <s v="ربع الجزء"/>
    <m/>
    <s v="YE1824"/>
    <n v="181"/>
    <n v="783"/>
    <s v="Existing"/>
    <s v="Al Hudaydah Hub"/>
    <s v="De Facto Authorities"/>
    <s v="Complete"/>
  </r>
  <r>
    <x v="2"/>
    <s v="Al Hodeidah"/>
    <s v="Zabid"/>
    <s v="Zabid - Zabid"/>
    <s v="YE182421"/>
    <s v="Almujandab"/>
    <s v="YE1824_1782"/>
    <s v="Rabe' Almujandab"/>
    <s v="ربع المجنبذ"/>
    <m/>
    <s v="YE1824"/>
    <n v="341"/>
    <n v="1851"/>
    <s v="Existing"/>
    <s v="Al Hudaydah Hub"/>
    <s v="De Facto Authorities"/>
    <s v="Complete"/>
  </r>
  <r>
    <x v="2"/>
    <s v="Al Mahwit"/>
    <s v="Al Khabt"/>
    <s v="Ash Shaafil As Sufla"/>
    <s v="YE270425"/>
    <s v="alshaeafil alsuflaa"/>
    <s v="YE2704_2265"/>
    <s v="alshaeafil alsuflaa"/>
    <s v="الشعافل السفلى"/>
    <s v="العرجين"/>
    <s v="YE2704"/>
    <n v="268"/>
    <n v="1405"/>
    <s v="Existing"/>
    <s v="Al Hudaydah Hub"/>
    <s v="De Facto Authorities"/>
    <s v="Complete"/>
  </r>
  <r>
    <x v="2"/>
    <s v="Al Mahwit"/>
    <s v="Al Khabt"/>
    <s v="Oban"/>
    <s v="YE270428"/>
    <s v="alhamida"/>
    <s v="YE2704_2263"/>
    <s v="alhamida"/>
    <s v="الحامضة"/>
    <m/>
    <s v="YE2704"/>
    <n v="159"/>
    <n v="889"/>
    <s v="Existing"/>
    <s v="Al Hudaydah Hub"/>
    <s v="De Facto Authorities"/>
    <s v="Complete"/>
  </r>
  <r>
    <x v="2"/>
    <s v="Al Mahwit"/>
    <s v="Al Khabt"/>
    <s v="Wadi Sumay"/>
    <s v="YE270432"/>
    <s v="madrasat alsalam"/>
    <s v="YE2704_2266"/>
    <s v="madrasat alsalam"/>
    <s v="مدرسة السلام"/>
    <m/>
    <s v="YE2704"/>
    <n v="99"/>
    <n v="553"/>
    <s v="Existing"/>
    <s v="Al Hudaydah Hub"/>
    <s v="De Facto Authorities"/>
    <s v="Complete"/>
  </r>
  <r>
    <x v="2"/>
    <s v="Al Mahwit"/>
    <s v="Al Khabt"/>
    <s v="Wadi Sumay"/>
    <s v="YE270432"/>
    <s v="wadi samie eashsh"/>
    <s v="YE2704_2264"/>
    <s v="wadi samie eishsha"/>
    <s v="وادي سمع عشش"/>
    <m/>
    <s v="YE2704"/>
    <n v="0"/>
    <n v="0"/>
    <s v="Existing"/>
    <s v="Al Hudaydah Hub"/>
    <s v="De Facto Authorities"/>
    <s v="After the verification process , CCCM team found that all of the residents in the site are host community"/>
  </r>
  <r>
    <x v="2"/>
    <s v="Al Mahwit"/>
    <s v="Al Mahwit City"/>
    <s v="Al Mahwit"/>
    <s v="YE270821"/>
    <s v="alastad alriyadiu"/>
    <s v="YE2708_2262"/>
    <s v="alastad alriyadiu"/>
    <s v="الاستاد الرياضي"/>
    <m/>
    <s v="YE2708"/>
    <n v="389"/>
    <n v="2178"/>
    <s v="Existing"/>
    <s v="Al Hudaydah Hub"/>
    <s v="De Facto Authorities"/>
    <s v="Complete"/>
  </r>
  <r>
    <x v="2"/>
    <s v="Al Mahwit"/>
    <s v="Ar Rujum"/>
    <s v="Ar Rujum"/>
    <s v="YE270321"/>
    <s v="alrajm"/>
    <s v="YE2703_2261"/>
    <s v="alrajm"/>
    <s v="الرجم"/>
    <m/>
    <s v="YE2703"/>
    <n v="185"/>
    <n v="1021"/>
    <s v="Existing"/>
    <s v="Al Hudaydah Hub"/>
    <s v="De Facto Authorities"/>
    <s v="Complete"/>
  </r>
  <r>
    <x v="2"/>
    <s v="Al Mahwit"/>
    <s v="Melhan"/>
    <s v="Al Amariyah - Melhan"/>
    <s v="YE270532"/>
    <s v="eishsh - aleimaria"/>
    <s v="YE2705_2269"/>
    <s v="eishsh - aleimaria"/>
    <s v="عشش - العمارية"/>
    <m/>
    <s v="YE2705"/>
    <n v="27"/>
    <n v="130"/>
    <s v="Existing"/>
    <s v="Al Hudaydah Hub"/>
    <s v="De Facto Authorities"/>
    <s v="Complete"/>
  </r>
  <r>
    <x v="2"/>
    <s v="Al Mahwit"/>
    <s v="Melhan"/>
    <s v="Habat"/>
    <s v="YE270531"/>
    <s v="eishsh - habat"/>
    <s v="YE2705_2268"/>
    <s v="eishsh - habat"/>
    <s v="عشش - هباط"/>
    <m/>
    <s v="YE2705"/>
    <n v="33"/>
    <n v="159"/>
    <s v="Existing"/>
    <s v="Al Hudaydah Hub"/>
    <s v="De Facto Authorities"/>
    <s v="Complete"/>
  </r>
  <r>
    <x v="2"/>
    <s v="Al Mahwit"/>
    <s v="Shibam Kawkaban"/>
    <s v="Al Ahjir"/>
    <s v="YE270123"/>
    <s v="mukhayam - samik"/>
    <s v="YE2701_2267"/>
    <s v="mukhayam - samik"/>
    <s v="مخيم - سامك"/>
    <m/>
    <s v="YE2701"/>
    <n v="48"/>
    <n v="261"/>
    <s v="Existing"/>
    <s v="Al Hudaydah Hub"/>
    <s v="De Facto Authorities"/>
    <s v="Complete"/>
  </r>
  <r>
    <x v="2"/>
    <s v="Raymah"/>
    <s v="Al Jafariyyah"/>
    <s v="Al Bayadih"/>
    <s v="YE310629"/>
    <s v="Aldhahi"/>
    <s v="YE3106_2274"/>
    <s v="Aldhahi"/>
    <s v="الضاحي"/>
    <m/>
    <s v="YE3106"/>
    <n v="43"/>
    <n v="237"/>
    <s v="Existing"/>
    <s v="Al Hudaydah Hub"/>
    <s v="De Facto Authorities"/>
    <s v="Complete"/>
  </r>
  <r>
    <x v="2"/>
    <s v="Raymah"/>
    <s v="Al Jafariyyah"/>
    <s v="Al Bayadih"/>
    <s v="YE310629"/>
    <s v="Alkimat"/>
    <s v="YE3106_2272"/>
    <s v="Alkimat"/>
    <s v="الكيمات"/>
    <m/>
    <s v="YE3106"/>
    <n v="24"/>
    <n v="144"/>
    <s v="Existing"/>
    <s v="Al Hudaydah Hub"/>
    <s v="De Facto Authorities"/>
    <s v="Complete"/>
  </r>
  <r>
    <x v="2"/>
    <s v="Raymah"/>
    <s v="Al Jafariyyah"/>
    <s v="Al Bayadih"/>
    <s v="YE310629"/>
    <s v="Bab Alsalam"/>
    <s v="YE3106_2273"/>
    <s v="Bab Alsalam"/>
    <s v="باب السلام"/>
    <m/>
    <s v="YE3106"/>
    <n v="48"/>
    <n v="252"/>
    <s v="Existing"/>
    <s v="Al Hudaydah Hub"/>
    <s v="De Facto Authorities"/>
    <s v="Complete"/>
  </r>
  <r>
    <x v="2"/>
    <s v="Raymah"/>
    <s v="Al Jafariyyah"/>
    <s v="Al Hawadhil"/>
    <s v="YE310633"/>
    <s v="Mahw Alsaif"/>
    <s v="YE3106_2277"/>
    <s v="Mahw Alsaif"/>
    <s v="محو السيف"/>
    <m/>
    <s v="YE3106"/>
    <n v="25"/>
    <n v="144"/>
    <s v="Existing"/>
    <s v="Al Hudaydah Hub"/>
    <s v="De Facto Authorities"/>
    <s v="Complete"/>
  </r>
  <r>
    <x v="2"/>
    <s v="Raymah"/>
    <s v="Al Jafariyyah"/>
    <s v="Rama"/>
    <s v="YE310628"/>
    <s v="Altawr"/>
    <s v="YE3106_2275"/>
    <s v="Altawr"/>
    <s v="الطور"/>
    <m/>
    <s v="YE3106"/>
    <n v="211"/>
    <n v="1216"/>
    <s v="Existing"/>
    <s v="Al Hudaydah Hub"/>
    <s v="De Facto Authorities"/>
    <s v="Complete"/>
  </r>
  <r>
    <x v="2"/>
    <s v="Raymah"/>
    <s v="Al Jafariyyah"/>
    <s v="Rama"/>
    <s v="YE310628"/>
    <s v="Armasah"/>
    <s v="YE3106_2276"/>
    <s v="Armasah"/>
    <s v="عرسمة"/>
    <m/>
    <s v="YE3106"/>
    <n v="44"/>
    <n v="234"/>
    <s v="Existing"/>
    <s v="Al Hudaydah Hub"/>
    <s v="De Facto Authorities"/>
    <s v="Complete"/>
  </r>
  <r>
    <x v="2"/>
    <s v="Raymah"/>
    <s v="Bilad Attaam"/>
    <s v="Bani Khawli - Bilad Attaam"/>
    <s v="YE310124"/>
    <s v="Garash"/>
    <s v="YE3101_2270"/>
    <s v="Garash"/>
    <s v="الجرش"/>
    <m/>
    <s v="YE3101"/>
    <n v="30"/>
    <n v="150"/>
    <s v="Existing"/>
    <s v="Al Hudaydah Hub"/>
    <s v="De Facto Authorities"/>
    <s v="Complete"/>
  </r>
  <r>
    <x v="2"/>
    <s v="Raymah"/>
    <s v="Bilad Attaam"/>
    <s v="Bani Khawli - Bilad Attaam"/>
    <s v="YE310124"/>
    <s v="Shawa'an"/>
    <s v="YE3101_2271"/>
    <s v="Shawa'an"/>
    <s v="شوعان"/>
    <m/>
    <s v="YE3101"/>
    <n v="26"/>
    <n v="117"/>
    <s v="Existing"/>
    <s v="Al Hudaydah Hub"/>
    <s v="De Facto Authorities"/>
    <s v="Complete"/>
  </r>
  <r>
    <x v="6"/>
    <s v="Sadah"/>
    <s v="As Safra"/>
    <s v="Wadiah - As Safra"/>
    <s v="YE221224"/>
    <s v="Al khaidah and Al manaa"/>
    <s v="YE2212_1188"/>
    <s v="Al khaidah and Al manaa"/>
    <s v="ال قايده وال مناع"/>
    <m/>
    <s v="YE2212"/>
    <n v="475"/>
    <n v="3098"/>
    <s v="Existing"/>
    <s v="Sa'adah Hub"/>
    <s v="De Facto Authorities"/>
    <s v="The registration of the IDPs is still going on"/>
  </r>
  <r>
    <x v="6"/>
    <s v="Sadah"/>
    <s v="As Safra"/>
    <s v="Wadiah - As Safra"/>
    <s v="YE221224"/>
    <s v="Alhathan and Mazraa"/>
    <s v="YE2212_1189"/>
    <s v="Alhathan and Mazraa"/>
    <s v="الحضن والمزرعة"/>
    <m/>
    <s v="YE2212"/>
    <n v="478"/>
    <n v="3165"/>
    <s v="Existing"/>
    <s v="Sa'adah Hub"/>
    <s v="De Facto Authorities"/>
    <s v="The registration of the IDPs is still going on"/>
  </r>
  <r>
    <x v="6"/>
    <s v="Sadah"/>
    <s v="Sahar"/>
    <s v="At Talh - Sahar"/>
    <s v="YE221125"/>
    <s v="Alkhafji"/>
    <s v="YE2211_1180"/>
    <s v="Alkhafji"/>
    <s v="الخفجي"/>
    <m/>
    <s v="YE2211"/>
    <n v="222"/>
    <n v="1368"/>
    <s v="Existing"/>
    <s v="Sa'adah Hub"/>
    <s v="De Facto Authorities"/>
    <s v="The registration of the IDPs is still going on"/>
  </r>
  <r>
    <x v="6"/>
    <s v="Sadah"/>
    <s v="Sahar"/>
    <s v="At Talh - Sahar"/>
    <s v="YE221125"/>
    <s v="Gamaal"/>
    <s v="YE2211_1182"/>
    <s v="Gamaal"/>
    <s v="قعمل"/>
    <m/>
    <s v="YE2211"/>
    <n v="417"/>
    <n v="2278"/>
    <s v="Existing"/>
    <s v="Sa'adah Hub"/>
    <s v="De Facto Authorities"/>
    <s v="The registration of the IDPs is still going on"/>
  </r>
  <r>
    <x v="6"/>
    <s v="Sadah"/>
    <s v="Sahar"/>
    <s v="At Talh - Sahar"/>
    <s v="YE221125"/>
    <s v="Jarfat alwadi"/>
    <s v="YE2211_1181"/>
    <s v="jarfat alwadi"/>
    <s v="جرفة الوادي"/>
    <m/>
    <s v="YE2211"/>
    <n v="360"/>
    <n v="1640"/>
    <s v="Existing"/>
    <s v="Sa'adah Hub"/>
    <s v="De Facto Authorities"/>
    <s v="The registration of the IDPs is still going on"/>
  </r>
  <r>
    <x v="7"/>
    <s v="Abyan"/>
    <s v="Khanfar"/>
    <s v="Jaar"/>
    <s v="YE121121"/>
    <s v="Musammeer"/>
    <s v="YE1211_0129"/>
    <s v="Al Masimir"/>
    <s v="المسيمير"/>
    <m/>
    <s v="YE1211"/>
    <n v="158"/>
    <n v="772"/>
    <s v="Existing"/>
    <s v="Aden Hub"/>
    <s v="Internationally Recognized Government "/>
    <m/>
  </r>
  <r>
    <x v="7"/>
    <s v="Abyan"/>
    <s v="Khanfar"/>
    <s v="Jaar"/>
    <s v="YE121121"/>
    <s v="Alkud"/>
    <s v="YE1211_2621"/>
    <s v="Alkud Alwadi"/>
    <s v="كود الوادي"/>
    <s v="كود _ الطميسي / كود _ مركوضة / كود"/>
    <s v="YE1211"/>
    <n v="233"/>
    <n v="1131"/>
    <s v="Existing"/>
    <s v="Aden Hub"/>
    <s v="Internationally Recognized Government "/>
    <m/>
  </r>
  <r>
    <x v="7"/>
    <s v="Abyan"/>
    <s v="Khanfar"/>
    <s v="Jaar"/>
    <s v="YE121121"/>
    <s v="Makalan"/>
    <s v="YE1211_0121"/>
    <s v="Halama"/>
    <s v="حلمة 1"/>
    <m/>
    <s v="YE1211"/>
    <n v="67"/>
    <n v="325"/>
    <s v="Existing"/>
    <s v="Aden Hub"/>
    <s v="Internationally Recognized Government "/>
    <m/>
  </r>
  <r>
    <x v="7"/>
    <s v="Abyan"/>
    <s v="Khanfar"/>
    <s v="Jaar"/>
    <s v="YE121121"/>
    <s v="Makalan"/>
    <s v="YE1211_2032"/>
    <s v="Jol Alsada"/>
    <s v="جول السادة"/>
    <m/>
    <s v="YE1211"/>
    <n v="63"/>
    <n v="262"/>
    <s v="Existing"/>
    <s v="Aden Hub"/>
    <s v="Internationally Recognized Government "/>
    <m/>
  </r>
  <r>
    <x v="7"/>
    <s v="Abyan"/>
    <s v="Zinjibar"/>
    <s v="Zinjibar"/>
    <s v="YE121021"/>
    <s v="Altwmasi"/>
    <s v="YE1210_0109"/>
    <s v="Altwmasi"/>
    <s v="الطميسي"/>
    <m/>
    <s v="YE1210"/>
    <n v="91"/>
    <n v="502"/>
    <s v="Existing"/>
    <s v="Aden Hub"/>
    <s v="Internationally Recognized Government "/>
    <m/>
  </r>
  <r>
    <x v="7"/>
    <s v="Abyan"/>
    <s v="Zinjibar"/>
    <s v="Zinjibar"/>
    <s v="YE121021"/>
    <s v="Husan Sadad"/>
    <s v="YE1210_0106"/>
    <s v="Husan Shada"/>
    <s v="حصن شداد"/>
    <m/>
    <s v="YE1210"/>
    <n v="98"/>
    <n v="530"/>
    <s v="Existing"/>
    <s v="Aden Hub"/>
    <s v="Internationally Recognized Government "/>
    <m/>
  </r>
  <r>
    <x v="7"/>
    <s v="Amran"/>
    <s v="Amran"/>
    <s v="Amran"/>
    <s v="YE291521"/>
    <s v="Amran"/>
    <s v="YE2915_1560"/>
    <s v="Al Tahseen Camp"/>
    <s v="موقع التحسين"/>
    <m/>
    <s v="YE2915"/>
    <n v="72"/>
    <n v="504"/>
    <s v="Existing"/>
    <s v="Sana'a Hub"/>
    <s v="De Facto Authorities"/>
    <s v="NA"/>
  </r>
  <r>
    <x v="7"/>
    <s v="Amran"/>
    <s v="Amran"/>
    <s v="Amran"/>
    <s v="YE291521"/>
    <s v="Amran City"/>
    <s v="YE2915_1562"/>
    <s v="Altarbiah  ( Baker )site"/>
    <s v="موقع التربية (باكر)"/>
    <m/>
    <s v="YE2915"/>
    <n v="128"/>
    <n v="905"/>
    <s v="Existing"/>
    <s v="Sana'a Hub"/>
    <s v="De Facto Authorities"/>
    <m/>
  </r>
  <r>
    <x v="7"/>
    <s v="Amran"/>
    <s v="Huth"/>
    <s v="Huth"/>
    <s v="YE290221"/>
    <s v="Huth"/>
    <s v="YE2902_1481"/>
    <s v="Al Baida site"/>
    <s v="موقع البيضاء"/>
    <m/>
    <s v="YE2902"/>
    <n v="71"/>
    <n v="426"/>
    <s v="Existing"/>
    <s v="Sana'a Hub"/>
    <s v="De Facto Authorities"/>
    <s v="population increased is due to newly marriage HHs"/>
  </r>
  <r>
    <x v="7"/>
    <s v="Amran"/>
    <s v="Huth"/>
    <s v="Huth"/>
    <s v="YE290221"/>
    <s v="Huth"/>
    <s v="YE2902_1480"/>
    <s v="Al-Maddluma Site"/>
    <s v="موقع المظلومة"/>
    <m/>
    <s v="YE2902"/>
    <n v="159"/>
    <n v="1024"/>
    <s v="Existing"/>
    <s v="Sana'a Hub"/>
    <s v="De Facto Authorities"/>
    <m/>
  </r>
  <r>
    <x v="7"/>
    <s v="Amran"/>
    <s v="Huth"/>
    <s v="Huth"/>
    <s v="YE290221"/>
    <s v="Huth"/>
    <s v="YE2902_1482"/>
    <s v="Harad Site"/>
    <s v="موقع حرض"/>
    <m/>
    <s v="YE2902"/>
    <n v="87"/>
    <n v="451"/>
    <s v="Existing"/>
    <s v="Sana'a Hub"/>
    <s v="De Facto Authorities"/>
    <m/>
  </r>
  <r>
    <x v="7"/>
    <s v="Amran"/>
    <s v="Khamir"/>
    <s v="Adh Dhahir - Khamir"/>
    <s v="YE291921"/>
    <s v="Dahadh"/>
    <s v="YE2919_1574"/>
    <s v="Dahadh Camp"/>
    <s v="مخيم دحاض"/>
    <m/>
    <s v="YE2919"/>
    <n v="317"/>
    <n v="1637"/>
    <s v="Existing"/>
    <s v="Sana'a Hub"/>
    <s v="De Facto Authorities"/>
    <m/>
  </r>
  <r>
    <x v="7"/>
    <s v="Amran"/>
    <s v="Kharif"/>
    <s v="Khamis Harash"/>
    <s v="YE291024"/>
    <s v="Kharif camp"/>
    <s v="YE2910_1549"/>
    <s v="Karif Camp"/>
    <s v="مخيم خارف"/>
    <m/>
    <s v="YE2910"/>
    <n v="195"/>
    <n v="1090"/>
    <s v="Existing"/>
    <s v="Sana'a Hub"/>
    <s v="De Facto Authorities"/>
    <s v="79 HHs have been relocated to this site from Sooq Al Lil IDPs site, at the beginning of 2021 , from Amran city"/>
  </r>
  <r>
    <x v="7"/>
    <s v="Lahj"/>
    <s v="Tuban"/>
    <s v="Al Hawtah - Tuban"/>
    <s v="YE251521"/>
    <s v="Al Anad"/>
    <s v="YE2515_1332"/>
    <s v="Al Anad"/>
    <s v="العند"/>
    <m/>
    <s v="YE2515"/>
    <n v="113"/>
    <n v="490"/>
    <s v="Existing"/>
    <s v="Aden Hub"/>
    <s v="Internationally Recognized Government "/>
    <s v="sub district name is not activated (Ber Naser)"/>
  </r>
  <r>
    <x v="7"/>
    <s v="Lahj"/>
    <s v="Tuban"/>
    <s v="Al Hawtah - Tuban"/>
    <s v="YE251521"/>
    <s v="Al Hawtah - Tuban"/>
    <s v="YE2515_1311"/>
    <s v="Al Baitarah Camp"/>
    <s v="مخيم البيطرة"/>
    <m/>
    <s v="YE2515"/>
    <n v="172"/>
    <n v="879"/>
    <s v="Existing"/>
    <s v="Aden Hub"/>
    <s v="Internationally Recognized Government "/>
    <s v="idp site reporting tool"/>
  </r>
  <r>
    <x v="7"/>
    <s v="Lahj"/>
    <s v="Tuban"/>
    <s v="Al Hawtah - Tuban"/>
    <s v="YE251521"/>
    <s v="Alfeesh - Albetra"/>
    <s v="YE2515_1309"/>
    <s v="Al Baitarah Camp 2"/>
    <s v="مخيم البيطرة 2"/>
    <m/>
    <s v="YE2515"/>
    <n v="122"/>
    <n v="618"/>
    <s v="Existing"/>
    <s v="Aden Hub"/>
    <s v="Internationally Recognized Government "/>
    <s v="idp site reporting tool"/>
  </r>
  <r>
    <x v="7"/>
    <s v="Lahj"/>
    <s v="Tuban"/>
    <s v="Al Hawtah - Tuban"/>
    <s v="YE251521"/>
    <s v="Al-Meshqafah"/>
    <s v="YE2515_1336"/>
    <s v="Al Meshqafah Camp"/>
    <s v="المشقافة"/>
    <m/>
    <s v="YE2515"/>
    <n v="409"/>
    <n v="2104"/>
    <s v="Existing"/>
    <s v="Aden Hub"/>
    <s v="Internationally Recognized Government "/>
    <s v="Consortium (NRC)"/>
  </r>
  <r>
    <x v="7"/>
    <s v="Lahj"/>
    <s v="Tur Al Bahah"/>
    <s v="Tur Al Bahah"/>
    <s v="YE251121"/>
    <s v="Tour Al-Bahah"/>
    <s v="YE2511_1274"/>
    <s v="Tawr Al Baha Hospital+  Alsharyer"/>
    <s v="خلف المستشفى / الشراير"/>
    <m/>
    <s v="YE2511"/>
    <n v="44"/>
    <n v="202"/>
    <s v="Existing"/>
    <s v="Aden Hub"/>
    <s v="Internationally Recognized Government "/>
    <s v="Consortium (NRC)"/>
  </r>
  <r>
    <x v="7"/>
    <s v="Lahj"/>
    <s v="Tur Al Bahah"/>
    <s v="Tur Al Bahah"/>
    <s v="YE251121"/>
    <s v="Tur Al Bahah"/>
    <s v="YE2511_1273"/>
    <s v="Tor Al-Baha - AL Sharayer"/>
    <s v="طور الباحه - الشراير"/>
    <m/>
    <s v="YE2511"/>
    <n v="57"/>
    <n v="336"/>
    <s v="Existing"/>
    <s v="Aden Hub"/>
    <s v="Internationally Recognized Government "/>
    <s v="Consortium (NRC)"/>
  </r>
  <r>
    <x v="7"/>
    <s v="Marib"/>
    <s v="Ma'rib City"/>
    <s v="Al Ashraf"/>
    <s v="YE261221"/>
    <m/>
    <s v="YE2612_1387"/>
    <s v="Aal Haimed"/>
    <s v="ال حيمد"/>
    <m/>
    <s v="YE2612"/>
    <n v="640"/>
    <n v="2400"/>
    <s v="Existing"/>
    <s v="Marib Hub"/>
    <s v="Internationally Recognized Government "/>
    <s v=" NRC"/>
  </r>
  <r>
    <x v="7"/>
    <s v="Marib"/>
    <s v="Ma'rib City"/>
    <s v="Al Ashraf"/>
    <s v="YE261221"/>
    <m/>
    <s v="YE2612_1358"/>
    <s v="Aal Mosalal"/>
    <s v="آل مسلل"/>
    <m/>
    <s v="YE2612"/>
    <n v="350"/>
    <n v="1500"/>
    <s v="Existing"/>
    <s v="Marib Hub"/>
    <s v="Internationally Recognized Government "/>
    <s v="NRC"/>
  </r>
  <r>
    <x v="7"/>
    <s v="Marib"/>
    <s v="Ma'rib City"/>
    <s v="Al Ashraf"/>
    <s v="YE261221"/>
    <m/>
    <s v="YE2612_1947"/>
    <s v="Ad Da'ery Al Gharbi"/>
    <s v=" الدائري الغربي الغربي,  الضعيري الغربي"/>
    <m/>
    <s v="YE2612"/>
    <n v="92"/>
    <n v="460"/>
    <s v="Existing"/>
    <s v="Marib Hub"/>
    <s v="Internationally Recognized Government "/>
    <s v="NRC"/>
  </r>
  <r>
    <x v="7"/>
    <s v="Marib"/>
    <s v="Ma'rib City"/>
    <s v="Al Ashraf"/>
    <s v="YE261221"/>
    <m/>
    <s v="YE2612_1949"/>
    <s v="Al Jboul"/>
    <s v="الجبول"/>
    <m/>
    <s v="YE2612"/>
    <n v="450"/>
    <n v="2250"/>
    <s v="Existing"/>
    <s v="Marib Hub"/>
    <s v="Internationally Recognized Government "/>
    <s v="NRC"/>
  </r>
  <r>
    <x v="7"/>
    <s v="Marib"/>
    <s v="Ma'rib City"/>
    <s v="Al Ashraf"/>
    <s v="YE261221"/>
    <m/>
    <s v="YE2612_1390"/>
    <s v="Hajibah"/>
    <s v="حاجبة"/>
    <m/>
    <s v="YE2612"/>
    <n v="150"/>
    <n v="292"/>
    <s v="Existing"/>
    <s v="Marib Hub"/>
    <s v="Internationally Recognized Government "/>
    <s v="NRC"/>
  </r>
  <r>
    <x v="7"/>
    <s v="Marib"/>
    <s v="Ma'rib City"/>
    <s v="Al Ashraf"/>
    <s v="YE261221"/>
    <m/>
    <s v="YE2612_2758"/>
    <s v="Al Shadady"/>
    <s v="الشدادي"/>
    <m/>
    <s v="YE2612"/>
    <n v="251"/>
    <n v="1255"/>
    <s v="Existing"/>
    <s v="Marib Hub"/>
    <s v="Internationally Recognized Government "/>
    <s v="NRC"/>
  </r>
  <r>
    <x v="7"/>
    <s v="Marib"/>
    <s v="Ma'rib City"/>
    <s v="Al Ashraf"/>
    <s v="YE261221"/>
    <m/>
    <s v="YE2612_1359"/>
    <s v="Maneen Al-Hadad"/>
    <s v="منين الحدد"/>
    <m/>
    <s v="YE2612"/>
    <n v="483"/>
    <n v="1800"/>
    <s v="Existing"/>
    <s v="Marib Hub"/>
    <s v="Internationally Recognized Government "/>
    <s v="NRC"/>
  </r>
  <r>
    <x v="7"/>
    <s v="Marib"/>
    <s v="Ma'rib City"/>
    <s v="Al Ashraf"/>
    <s v="YE261221"/>
    <m/>
    <s v="YE2612_1391"/>
    <s v="Old Marib"/>
    <s v="مارب القديم"/>
    <m/>
    <s v="YE2612"/>
    <n v="283"/>
    <n v="1451"/>
    <s v="Existing"/>
    <s v="Marib Hub"/>
    <s v="Internationally Recognized Government "/>
    <s v="NRC"/>
  </r>
  <r>
    <x v="7"/>
    <s v="Sanaa"/>
    <s v="Hamdan"/>
    <s v="Rub Hamdan"/>
    <s v="YE230121"/>
    <s v="Al Azraqeen"/>
    <s v="YE2301_1195"/>
    <s v="Al Azraqeen"/>
    <s v="الازرقين"/>
    <m/>
    <s v="YE2301"/>
    <n v="85"/>
    <n v="595"/>
    <s v="Existing"/>
    <s v="Sana'a Hub"/>
    <s v="De Facto Authorities"/>
    <m/>
  </r>
  <r>
    <x v="7"/>
    <s v="Taiz"/>
    <s v="Al Maafer"/>
    <s v="Al Mashawilah - Al Maafer"/>
    <s v="YE152127"/>
    <s v="AlKhora"/>
    <s v="YE1521_0333"/>
    <s v="Al - Kohra"/>
    <s v="الخورة"/>
    <m/>
    <s v="YE1521"/>
    <n v="52"/>
    <n v="283"/>
    <s v="Existing"/>
    <s v="Aden Hub"/>
    <s v="Internationally Recognized Government "/>
    <m/>
  </r>
  <r>
    <x v="7"/>
    <s v="Taiz"/>
    <s v="Ash Shamayatayn"/>
    <s v="At Turbah - Ash Shamayatayn"/>
    <s v="YE151431"/>
    <s v="Turba"/>
    <s v="YE1514_0254"/>
    <s v="Amayer Al noqta"/>
    <s v="عماير النقطة"/>
    <m/>
    <s v="YE1514"/>
    <n v="65"/>
    <n v="288"/>
    <s v="Existing"/>
    <s v="Aden Hub"/>
    <s v="Internationally Recognized Government "/>
    <m/>
  </r>
  <r>
    <x v="7"/>
    <s v="Taiz"/>
    <s v="Ash Shamayatayn"/>
    <s v="Duba Ad Dakhil"/>
    <s v="YE151446"/>
    <s v="Bane Amaer"/>
    <s v="YE1514_0249"/>
    <s v="Al Qahfa Al hamra 1+2"/>
    <s v="القحفة الحمراء 1+2"/>
    <m/>
    <s v="YE1514"/>
    <n v="171"/>
    <n v="1009"/>
    <s v="Existing"/>
    <s v="Aden Hub"/>
    <s v="Internationally Recognized Government "/>
    <m/>
  </r>
  <r>
    <x v="8"/>
    <s v="Marib"/>
    <s v="Ma'rib"/>
    <s v="Aal Jalal"/>
    <s v="YE261321"/>
    <m/>
    <s v="YE2613_1451"/>
    <s v="Ereq Al Jalal"/>
    <s v="عرق آل جلال"/>
    <m/>
    <s v="YE2613"/>
    <n v="35"/>
    <n v="182"/>
    <s v="Existing"/>
    <s v="Marib Hub"/>
    <s v="Internationally Recognized Government "/>
    <s v="Verified by PAH"/>
  </r>
  <r>
    <x v="8"/>
    <s v="Marib"/>
    <s v="Ma'rib"/>
    <s v="Aal Shabwan"/>
    <s v="YE261326"/>
    <m/>
    <s v="YE2613_1408"/>
    <s v="Al Akrameh"/>
    <s v="العكرمة"/>
    <m/>
    <s v="YE2613"/>
    <n v="121"/>
    <n v="677"/>
    <s v="Existing"/>
    <s v="Marib Hub"/>
    <s v="Internationally Recognized Government "/>
    <s v="Verified by PAH"/>
  </r>
  <r>
    <x v="8"/>
    <s v="Marib"/>
    <s v="Ma'rib"/>
    <s v="Aal Shabwan"/>
    <s v="YE261326"/>
    <m/>
    <s v="YE2613_1897"/>
    <s v="Almuarf"/>
    <s v="المعرف"/>
    <m/>
    <s v="YE2613"/>
    <n v="350"/>
    <n v="1750"/>
    <s v="Existing"/>
    <s v="Marib Hub"/>
    <s v="Internationally Recognized Government "/>
    <s v="Verified by PAH"/>
  </r>
  <r>
    <x v="8"/>
    <s v="Marib"/>
    <s v="Ma'rib City"/>
    <s v="Al Ashraf"/>
    <s v="YE261221"/>
    <m/>
    <s v="YE2612_1946"/>
    <s v="Al Arsh"/>
    <s v="العرش"/>
    <m/>
    <s v="YE2612"/>
    <n v="718"/>
    <n v="2855"/>
    <s v="Existing"/>
    <s v="Marib Hub"/>
    <s v="Internationally Recognized Government "/>
    <s v="Verified by PAH"/>
  </r>
  <r>
    <x v="2"/>
    <s v="Hajjah"/>
    <s v="Abs"/>
    <s v="Bani Thawab"/>
    <s v="YE170422"/>
    <s v="Bani Thawab"/>
    <s v="YE1704_0559"/>
    <s v="AlHaijah"/>
    <s v="الهيجة"/>
    <s v="AlHaijah Al-Olya &amp; Al-Haijah Al-Sofla"/>
    <s v="YE1704"/>
    <n v="645"/>
    <n v="3580"/>
    <s v="Existing"/>
    <s v="Al Hudaydah Hub"/>
    <s v="De Facto Authorities"/>
    <s v="RADF CCCM Team has completed the multi-sectoral need assessment and verification for # of HHs and # of individuals"/>
  </r>
  <r>
    <x v="2"/>
    <s v="Hajjah"/>
    <s v="Abs"/>
    <s v="Bani Thawab"/>
    <s v="YE170422"/>
    <s v="Bani Thawab"/>
    <s v="YE1704_0446"/>
    <s v="Alkhudaish"/>
    <s v="الخديش"/>
    <m/>
    <s v="YE1704"/>
    <n v="1556"/>
    <n v="8543"/>
    <s v="Existing"/>
    <s v="Al Hudaydah Hub"/>
    <s v="De Facto Authorities"/>
    <s v="RADF CCCM Team has completed the multi-sectoral need assessment and verification for # of HHs and # of individuals"/>
  </r>
  <r>
    <x v="2"/>
    <s v="Hajjah"/>
    <s v="Abs"/>
    <s v="Bani Thawab"/>
    <s v="YE170422"/>
    <s v="Bani Thawab"/>
    <s v="YE1704_0447"/>
    <s v="Alkouziah"/>
    <s v="الكوزية"/>
    <m/>
    <s v="YE1704"/>
    <n v="668"/>
    <n v="3480"/>
    <s v="Existing"/>
    <s v="Al Hudaydah Hub"/>
    <s v="De Facto Authorities"/>
    <s v="RADF CCCM Team has completed the multi-sectoral need assessment and verification for # of HHs and # of individuals"/>
  </r>
  <r>
    <x v="2"/>
    <s v="Hajjah"/>
    <s v="Abs"/>
    <s v="Bani Thawab"/>
    <s v="YE170422"/>
    <s v="Bani Thawab"/>
    <s v="YE1704_0445"/>
    <s v="Almeethaq"/>
    <s v="الميثاق"/>
    <s v="Deer Abduh, Alruwduh, Albashyir"/>
    <s v="YE1704"/>
    <n v="1005"/>
    <n v="5375"/>
    <s v="Existing"/>
    <s v="Al Hudaydah Hub"/>
    <s v="De Facto Authorities"/>
    <s v="RADF CCCM Team has completed the multi-sectoral need assessment and verification for # of HHs and # of individuals"/>
  </r>
  <r>
    <x v="2"/>
    <s v="Hajjah"/>
    <s v="Abs"/>
    <s v="Bani Thawab"/>
    <s v="YE170422"/>
    <s v="Bani Thawab"/>
    <s v="YE1704_0441"/>
    <s v="Bani Al Moshta"/>
    <s v="بني المشطا"/>
    <s v="Almhrabuh, Aldkom, Alrajmah Alalya, Aljabiry &amp; Bani Hilal, Alrajmah Alsflaa, Alhadiah, Almajnah, Alshiabatean"/>
    <s v="YE1704"/>
    <n v="1924"/>
    <n v="10462"/>
    <s v="Existing"/>
    <s v="Al Hudaydah Hub"/>
    <s v="De Facto Authorities"/>
    <s v="RADF CCCM Team has completed the multi-sectoral need assessment and verification for # of HHs and # of individuals"/>
  </r>
  <r>
    <x v="2"/>
    <s v="Hajjah"/>
    <s v="Aslam"/>
    <s v="Aslam Al Wasat"/>
    <s v="YE171223"/>
    <s v="Aslem Alwasat"/>
    <s v="YE1712_0641"/>
    <s v="Al- Mabiatah"/>
    <s v="المبيتة"/>
    <m/>
    <s v="YE1712"/>
    <n v="163"/>
    <n v="857"/>
    <s v="Existing"/>
    <s v="Al Hudaydah Hub"/>
    <s v="De Facto Authorities"/>
    <s v="RADF CCCM Team has completed the multi-sectoral need assessment and verification for # of HHs and # of individuals"/>
  </r>
  <r>
    <x v="2"/>
    <s v="Hajjah"/>
    <s v="Aslam"/>
    <s v="Aslam Al Wasat"/>
    <s v="YE171223"/>
    <s v="Aslam Alwasad"/>
    <s v="YE1712_0647"/>
    <s v="Al Qafhah"/>
    <s v="القفحة"/>
    <m/>
    <s v="YE1712"/>
    <n v="81"/>
    <n v="389"/>
    <s v="Existing"/>
    <s v="Al Hudaydah Hub"/>
    <s v="De Facto Authorities"/>
    <s v="RADF CCCM Team has completed the multi-sectoral need assessment and verification for # of HHs and # of individuals"/>
  </r>
  <r>
    <x v="2"/>
    <s v="Hajjah"/>
    <s v="Aslam"/>
    <s v="Aslam Al Wasat"/>
    <s v="YE171223"/>
    <s v="Aslem Alwasad"/>
    <s v="YE1712_0640"/>
    <s v="Al-Majarrah"/>
    <s v="المجرّح"/>
    <m/>
    <s v="YE1712"/>
    <n v="78"/>
    <n v="427"/>
    <s v="Existing"/>
    <s v="Al Hudaydah Hub"/>
    <s v="De Facto Authorities"/>
    <s v="RADF CCCM Team has completed the multi-sectoral need assessment and verification for # of HHs and # of individuals"/>
  </r>
  <r>
    <x v="2"/>
    <s v="Hajjah"/>
    <s v="Aslam"/>
    <s v="Aslam Al Wasat"/>
    <s v="YE171223"/>
    <s v="Aslem Alwasad"/>
    <s v="YE1712_0644"/>
    <s v="Almarw"/>
    <s v="المرو"/>
    <m/>
    <s v="YE1712"/>
    <n v="115"/>
    <n v="641"/>
    <s v="Existing"/>
    <s v="Al Hudaydah Hub"/>
    <s v="De Facto Authorities"/>
    <s v="RADF CCCM Team has completed the multi-sectoral need assessment and verification for # of HHs and # of individuals"/>
  </r>
  <r>
    <x v="2"/>
    <s v="Hajjah"/>
    <s v="Aslam"/>
    <s v="Aslam Al Wasat"/>
    <s v="YE171223"/>
    <s v="Aslem Alwasat"/>
    <s v="YE1712_0626"/>
    <s v="Zari Al Hasi site"/>
    <s v="موقع زاري الحسي"/>
    <m/>
    <s v="YE1712"/>
    <n v="75"/>
    <n v="407"/>
    <s v="Existing"/>
    <s v="Al Hudaydah Hub"/>
    <s v="De Facto Authorities"/>
    <s v="RADF CCCM Team has completed the multi-sectoral need assessment and verification for # of HHs and # of individuals"/>
  </r>
  <r>
    <x v="2"/>
    <s v="Hajjah"/>
    <s v="Aslam"/>
    <s v="Aslam Al Yemen"/>
    <s v="YE171221"/>
    <s v="Aslem AlYemen"/>
    <s v="YE1712_0648"/>
    <s v="Aal Jaber"/>
    <s v="آل جابر"/>
    <m/>
    <s v="YE1712"/>
    <n v="86"/>
    <n v="438"/>
    <s v="Existing"/>
    <s v="Al Hudaydah Hub"/>
    <s v="De Facto Authorities"/>
    <s v="RADF CCCM Team has completed the multi-sectoral need assessment and verification for # of HHs and # of individuals"/>
  </r>
  <r>
    <x v="2"/>
    <s v="Hajjah"/>
    <s v="Aslam"/>
    <s v="Aslam Al Yemen"/>
    <s v="YE171221"/>
    <s v="Aslam AlYemen"/>
    <s v="YE1712_0645"/>
    <s v="Al Dolwahi"/>
    <s v="الدلواحي"/>
    <m/>
    <s v="YE1712"/>
    <n v="43"/>
    <n v="213"/>
    <s v="Existing"/>
    <s v="Al Hudaydah Hub"/>
    <s v="De Facto Authorities"/>
    <s v="RADF CCCM Team has completed the multi-sectoral need assessment and verification for # of HHs and # of individuals"/>
  </r>
  <r>
    <x v="2"/>
    <s v="Hajjah"/>
    <s v="Aslam"/>
    <s v="Aslam Al Yemen"/>
    <s v="YE171221"/>
    <s v="Al Meklah Al Maqazelah"/>
    <s v="YE1712_0609"/>
    <s v="Al Meklah site"/>
    <s v="موقع المكلاح"/>
    <m/>
    <s v="YE1712"/>
    <n v="155"/>
    <n v="913"/>
    <s v="Existing"/>
    <s v="Al Hudaydah Hub"/>
    <s v="De Facto Authorities"/>
    <s v="RADF CCCM Team has completed the multi-sectoral need assessment and verification for # of HHs and # of individuals"/>
  </r>
  <r>
    <x v="2"/>
    <s v="Hajjah"/>
    <s v="Aslam"/>
    <s v="Aslam Al Yemen"/>
    <s v="YE171221"/>
    <s v="Aslam Al Yemen"/>
    <s v="YE1712_0608"/>
    <s v="Al Qadhah site"/>
    <s v="موقع القضاه"/>
    <m/>
    <s v="YE1712"/>
    <n v="180"/>
    <n v="969"/>
    <s v="Existing"/>
    <s v="Al Hudaydah Hub"/>
    <s v="De Facto Authorities"/>
    <s v="RADF CCCM Team has completed the multi-sectoral need assessment and verification for # of HHs and # of individuals"/>
  </r>
  <r>
    <x v="2"/>
    <s v="Hajjah"/>
    <s v="Aslam"/>
    <s v="Aslam Al Yemen"/>
    <s v="YE171221"/>
    <s v="Aslam AlYemen - Alma'rram"/>
    <s v="YE1712_0639"/>
    <s v="Al Raqabah"/>
    <s v="الرقابة"/>
    <m/>
    <s v="YE1712"/>
    <n v="54"/>
    <n v="297"/>
    <s v="Existing"/>
    <s v="Al Hudaydah Hub"/>
    <s v="De Facto Authorities"/>
    <s v="RADF CCCM Team has completed the multi-sectoral need assessment and verification for # of HHs and # of individuals"/>
  </r>
  <r>
    <x v="2"/>
    <s v="Hajjah"/>
    <s v="Aslam"/>
    <s v="Aslam Al Yemen"/>
    <s v="YE171221"/>
    <s v="Aslam AlYemen"/>
    <s v="YE1712_0646"/>
    <s v="AlMutayherah"/>
    <s v="المطيهرة"/>
    <m/>
    <s v="YE1712"/>
    <n v="619"/>
    <n v="3523"/>
    <s v="Existing"/>
    <s v="Al Hudaydah Hub"/>
    <s v="De Facto Authorities"/>
    <s v="RADF CCCM Team has completed the multi-sectoral need assessment and verification for # of HHs and # of individuals"/>
  </r>
  <r>
    <x v="2"/>
    <s v="Hajjah"/>
    <s v="Aslam"/>
    <s v="Aslam Al Yemen"/>
    <s v="YE171221"/>
    <s v="Aslam AlYemen"/>
    <s v="YE1712_0642"/>
    <s v="Der Ghaythah"/>
    <s v="دير غيثة"/>
    <m/>
    <s v="YE1712"/>
    <n v="87"/>
    <n v="464"/>
    <s v="Existing"/>
    <s v="Al Hudaydah Hub"/>
    <s v="De Facto Authorities"/>
    <s v="RADF CCCM Team has completed the multi-sectoral need assessment and verification for # of HHs and # of individuals"/>
  </r>
  <r>
    <x v="2"/>
    <s v="Hajjah"/>
    <s v="Aslam"/>
    <s v="Aslam Al Yemen"/>
    <s v="YE171221"/>
    <s v="Al Arajah"/>
    <s v="YE1712_0633"/>
    <s v="Mukhayam Al Erajah site"/>
    <s v="مخيم العراجة"/>
    <m/>
    <s v="YE1712"/>
    <n v="63"/>
    <n v="358"/>
    <s v="Existing"/>
    <s v="Al Hudaydah Hub"/>
    <s v="De Facto Authorities"/>
    <s v="RADF CCCM Team has completed the multi-sectoral need assessment and verification for # of HHs and # of individuals"/>
  </r>
  <r>
    <x v="2"/>
    <s v="Hajjah"/>
    <s v="Aslam"/>
    <s v="Aslam Al Yemen"/>
    <s v="YE171221"/>
    <s v="Aslam Al Yemen"/>
    <s v="YE1712_0607"/>
    <s v="Mutanatherah site"/>
    <s v="موقع المتناثرة"/>
    <m/>
    <s v="YE1712"/>
    <n v="232"/>
    <n v="1276"/>
    <s v="Existing"/>
    <s v="Al Hudaydah Hub"/>
    <s v="De Facto Authorities"/>
    <s v="RADF CCCM Team has completed the multi-sectoral need assessment and verification for # of HHs and # of individuals"/>
  </r>
  <r>
    <x v="2"/>
    <s v="Hajjah"/>
    <s v="Aslam"/>
    <s v="Aslam Ash Sham"/>
    <s v="YE171222"/>
    <s v="Aslam Alsham"/>
    <s v="YE1712_0643"/>
    <s v="Bani Hamed"/>
    <s v="بني حامد"/>
    <m/>
    <s v="YE1712"/>
    <n v="429"/>
    <n v="2630"/>
    <s v="Existing"/>
    <s v="Al Hudaydah Hub"/>
    <s v="De Facto Authorities"/>
    <s v="RADF CCCM Team has completed the multi-sectoral need assessment and verification for # of HHs and # of individuals"/>
  </r>
  <r>
    <x v="2"/>
    <s v="Hajjah"/>
    <s v="Aslam"/>
    <s v="Aslam Ash Sham"/>
    <s v="YE171222"/>
    <s v="Aslem Alsham"/>
    <s v="YE1712_0604"/>
    <s v="Habeel Al Ma'yanah site"/>
    <s v="موقع حبيل المعينة"/>
    <m/>
    <s v="YE1712"/>
    <n v="281"/>
    <n v="1507"/>
    <s v="Existing"/>
    <s v="Al Hudaydah Hub"/>
    <s v="De Facto Authorities"/>
    <m/>
  </r>
  <r>
    <x v="2"/>
    <s v="Hajjah"/>
    <s v="Aslam"/>
    <s v="Aslam Ash Sham"/>
    <s v="YE171222"/>
    <s v="Aslam Alsham"/>
    <s v="YE1712_0649"/>
    <s v="Shawqabah1"/>
    <s v="شوقبة 1"/>
    <m/>
    <s v="YE1712"/>
    <n v="219"/>
    <n v="1212"/>
    <s v="Existing"/>
    <s v="Al Hudaydah Hub"/>
    <s v="De Facto Authorities"/>
    <s v="RADF CCCM Team has completed the multi-sectoral need assessment and verification for # of HHs and # of individuals"/>
  </r>
  <r>
    <x v="2"/>
    <s v="Hajjah"/>
    <s v="Aslam"/>
    <s v="Aslam Ash Sham"/>
    <s v="YE171222"/>
    <s v="Aslam Alsham"/>
    <s v="YE1712_0650"/>
    <s v="Shawqabah2"/>
    <s v="شوقبة 2"/>
    <m/>
    <s v="YE1712"/>
    <n v="263"/>
    <n v="1562"/>
    <s v="Existing"/>
    <s v="Al Hudaydah Hub"/>
    <s v="De Facto Authorities"/>
    <s v="RADF CCCM Team has completed the multi-sectoral need assessment and verification for # of HHs and # of individuals"/>
  </r>
  <r>
    <x v="2"/>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s v="RADF CCCM Team has completed the multi-sectoral need assessment and verification for # of HHs and # of individuals"/>
  </r>
  <r>
    <x v="2"/>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s v="Al Hudaydah Hub"/>
    <s v="De Facto Authorities"/>
    <s v="RADF CCCM Team has completed the multi-sectoral need assessment and verification for # of HHs and # of individuals"/>
  </r>
  <r>
    <x v="2"/>
    <s v="Hajjah"/>
    <s v="Kuaydinah"/>
    <s v="Bani Nashr"/>
    <s v="YE172221"/>
    <s v="Bani Nashr"/>
    <s v="YE1722_1793"/>
    <s v="Almiqshab collective center"/>
    <s v="تجمع المقشاب"/>
    <m/>
    <s v="YE1722"/>
    <n v="583"/>
    <n v="3405"/>
    <s v="Existing"/>
    <s v="Al Hudaydah Hub"/>
    <s v="De Facto Authorities"/>
    <s v="RADF CCCM Team has completed the multi-sectoral need assessment and verification for # of HHs and # of individuals"/>
  </r>
  <r>
    <x v="2"/>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s v="RADF CCCM Team has completed the multi-sectoral need assessment and verification for # of HHs and # of individuals"/>
  </r>
  <r>
    <x v="2"/>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s v="RADF CCCM Team has completed the multi-sectoral need assessment and verification for # of HHs and # of individuals"/>
  </r>
  <r>
    <x v="2"/>
    <s v="Hajjah"/>
    <s v="Washhah"/>
    <s v="Bani Hani"/>
    <s v="YE173023"/>
    <s v="Bani Hiny"/>
    <s v="YE1730_0775"/>
    <s v="Al Hajawenah"/>
    <s v="الهجاونة"/>
    <m/>
    <s v="YE1730"/>
    <n v="113"/>
    <n v="636"/>
    <s v="Existing"/>
    <s v="Al Hudaydah Hub"/>
    <s v="De Facto Authorities"/>
    <s v="RADF CCCM Team has completed the multi-sectoral need assessment and verification for # of HHs and # of individuals"/>
  </r>
  <r>
    <x v="2"/>
    <s v="Hajjah"/>
    <s v="Washhah"/>
    <s v="Bani Hani"/>
    <s v="YE173023"/>
    <s v="Bani Hiny"/>
    <s v="YE1730_0779"/>
    <s v="Al Maqademah"/>
    <s v="المقادمة"/>
    <m/>
    <s v="YE1730"/>
    <n v="106"/>
    <n v="687"/>
    <s v="Existing"/>
    <s v="Al Hudaydah Hub"/>
    <s v="De Facto Authorities"/>
    <s v="RADF CCCM Team has completed the multi-sectoral need assessment and verification for # of HHs and # of individuals"/>
  </r>
  <r>
    <x v="2"/>
    <s v="Hajjah"/>
    <s v="Washhah"/>
    <s v="Bani Hani"/>
    <s v="YE173023"/>
    <s v="Bani Hiny"/>
    <s v="YE1730_0778"/>
    <s v="Al Oqas"/>
    <s v="العكاس"/>
    <m/>
    <s v="YE1730"/>
    <n v="47"/>
    <n v="324"/>
    <s v="Existing"/>
    <s v="Al Hudaydah Hub"/>
    <s v="De Facto Authorities"/>
    <s v="RADF CCCM Team has completed the multi-sectoral need assessment and verification for # of HHs and # of individuals"/>
  </r>
  <r>
    <x v="2"/>
    <s v="Hajjah"/>
    <s v="Washhah"/>
    <s v="Bani Hani"/>
    <s v="YE173023"/>
    <s v="Bani Hiny"/>
    <s v="YE1730_0777"/>
    <s v="Alrasah (Gharib Damash)"/>
    <s v="الرصعة (غارب دمش)"/>
    <m/>
    <s v="YE1730"/>
    <n v="192"/>
    <n v="1423"/>
    <s v="Existing"/>
    <s v="Al Hudaydah Hub"/>
    <s v="De Facto Authorities"/>
    <s v="RADF CCCM Team has completed the multi-sectoral need assessment and verification for # of HHs and # of individuals"/>
  </r>
  <r>
    <x v="2"/>
    <s v="Hajjah"/>
    <s v="Washhah"/>
    <s v="Bani Hani"/>
    <s v="YE173023"/>
    <s v="Bani Hiny"/>
    <s v="YE1730_0776"/>
    <s v="Alsafeh"/>
    <s v="الصافح"/>
    <m/>
    <s v="YE1730"/>
    <n v="72"/>
    <n v="565"/>
    <s v="Existing"/>
    <s v="Al Hudaydah Hub"/>
    <s v="De Facto Authorities"/>
    <s v="RADF CCCM Team has completed the multi-sectoral need assessment and verification for # of HHs and # of individuals"/>
  </r>
  <r>
    <x v="2"/>
    <s v="Hajjah"/>
    <s v="Washhah"/>
    <s v="Bani Hani"/>
    <s v="YE173023"/>
    <s v="Bani Hiny"/>
    <s v="YE1730_0782"/>
    <s v="Gharib Haytham"/>
    <s v="غارب هيثم"/>
    <m/>
    <s v="YE1730"/>
    <n v="249"/>
    <n v="1531"/>
    <s v="Existing"/>
    <s v="Al Hudaydah Hub"/>
    <s v="De Facto Authorities"/>
    <s v="RADF CCCM Team has completed the multi-sectoral need assessment and verification for # of HHs and # of individuals"/>
  </r>
  <r>
    <x v="2"/>
    <s v="Hajjah"/>
    <s v="Washhah"/>
    <s v="Bani Rizq"/>
    <s v="YE173022"/>
    <s v="Bani Rizq"/>
    <s v="YE1730_0783"/>
    <s v="Mesyal Al Oqiby"/>
    <s v="مسيال العقيبي"/>
    <m/>
    <s v="YE1730"/>
    <n v="239"/>
    <n v="1498"/>
    <s v="Existing"/>
    <s v="Al Hudaydah Hub"/>
    <s v="De Facto Authorities"/>
    <s v="RADF CCCM Team has completed the multi-sectoral need assessment and verification for # of HHs and # of individuals"/>
  </r>
  <r>
    <x v="2"/>
    <s v="Hajjah"/>
    <s v="Washhah"/>
    <s v="Dain"/>
    <s v="YE173021"/>
    <s v="Da'in"/>
    <s v="YE1730_0780"/>
    <s v="Al Dowalyah"/>
    <s v="الدوالية"/>
    <m/>
    <s v="YE1730"/>
    <n v="157"/>
    <n v="1159"/>
    <s v="Existing"/>
    <s v="Al Hudaydah Hub"/>
    <s v="De Facto Authorities"/>
    <s v="RADF CCCM Team undertake multi-sectoral need assessment and verification for # of HHs and # of individuals"/>
  </r>
  <r>
    <x v="2"/>
    <s v="Hajjah"/>
    <s v="Washhah"/>
    <s v="Dain"/>
    <s v="YE173021"/>
    <s v="Da'in (Al Hwarith)"/>
    <s v="YE1730_0774"/>
    <s v="Gharbi Dubaish"/>
    <s v="غربي دبيش"/>
    <m/>
    <s v="YE1730"/>
    <n v="40"/>
    <n v="331"/>
    <s v="Existing"/>
    <s v="Al Hudaydah Hub"/>
    <s v="De Facto Authorities"/>
    <s v="RADF CCCM Team has completed the multi-sectoral need assessment and verification for # of HHs and # of individuals"/>
  </r>
  <r>
    <x v="2"/>
    <s v="Hajjah"/>
    <s v="Washhah"/>
    <s v="Dain"/>
    <s v="YE173021"/>
    <s v="Da'an (AlHwarth)"/>
    <s v="YE1730_0781"/>
    <s v="Mesyal Dawa'a (Al Qal'ah)"/>
    <s v="مسيال دواء (القلعة)"/>
    <m/>
    <s v="YE1730"/>
    <n v="166"/>
    <n v="1183"/>
    <s v="Existing"/>
    <s v="Al Hudaydah Hub"/>
    <s v="De Facto Authorities"/>
    <s v="RADF CCCM Team has completed the multi-sectoral need assessment and verification for # of HHs and # of individuals"/>
  </r>
  <r>
    <x v="2"/>
    <s v="Hajjah"/>
    <s v="Washhah"/>
    <s v="Dain"/>
    <s v="YE173021"/>
    <s v="Da'in (Al Hwarith)"/>
    <s v="YE1730_0773"/>
    <s v="Wadi Lasal"/>
    <s v="وادي لسل"/>
    <m/>
    <s v="YE1730"/>
    <n v="53"/>
    <n v="480"/>
    <s v="Existing"/>
    <s v="Al Hudaydah Hub"/>
    <s v="De Facto Authorities"/>
    <s v="RADF CCCM Team has completed the multi-sectoral need assessment and verification for # of HHs and # of individuals"/>
  </r>
  <r>
    <x v="2"/>
    <s v="Al Bayda"/>
    <s v="As Sawadiyah"/>
    <s v="Aal As Sadah"/>
    <s v="YE141122"/>
    <s v="Al-Masjed Al-Kabeer"/>
    <s v="YE1411_0158"/>
    <s v="Al-Masjed Al-Kabeer"/>
    <s v="المسجد الكبير"/>
    <m/>
    <s v="YE1411"/>
    <n v="65"/>
    <n v="397"/>
    <s v="Existing"/>
    <s v="Sana'a Hub"/>
    <s v="De Facto Authorities"/>
    <s v="N/A"/>
  </r>
  <r>
    <x v="2"/>
    <s v="Al Bayda"/>
    <s v="As Sawadiyah"/>
    <s v="Dhahibah"/>
    <s v="YE141124"/>
    <s v="Dhahibah"/>
    <s v="YE1411_0157"/>
    <s v="Al-Ghathmah"/>
    <s v="الغثمة"/>
    <m/>
    <s v="YE1411"/>
    <n v="117"/>
    <n v="629"/>
    <s v="Existing"/>
    <s v="Sana'a Hub"/>
    <s v="De Facto Authorities"/>
    <s v="N/A"/>
  </r>
  <r>
    <x v="2"/>
    <s v="Al Bayda"/>
    <s v="Rada"/>
    <s v="Rada"/>
    <s v="YE141321"/>
    <s v="Rada"/>
    <s v="YE1413_0165"/>
    <s v="Al Hadiqah"/>
    <s v="الحديقة"/>
    <m/>
    <s v="YE1413"/>
    <n v="75"/>
    <n v="463"/>
    <s v="Existing"/>
    <s v="Sana'a Hub"/>
    <s v="De Facto Authorities"/>
    <s v="N/A"/>
  </r>
  <r>
    <x v="2"/>
    <s v="Al Bayda"/>
    <s v="Rada"/>
    <s v="Rada"/>
    <s v="YE141321"/>
    <s v="Al-Khubar"/>
    <s v="YE1413_0166"/>
    <s v="Al-Khubar"/>
    <s v="الخُبار"/>
    <m/>
    <s v="YE1413"/>
    <n v="75"/>
    <n v="444"/>
    <s v="Existing"/>
    <s v="Sana'a Hub"/>
    <s v="De Facto Authorities"/>
    <m/>
  </r>
  <r>
    <x v="2"/>
    <s v="Al Bayda"/>
    <s v="Rada"/>
    <s v="Rada"/>
    <s v="YE141321"/>
    <s v="Rada"/>
    <s v="YE1413_0167"/>
    <s v="Housh Al Maflahi Site"/>
    <s v="حوش المفلحي"/>
    <m/>
    <s v="YE1413"/>
    <n v="140"/>
    <n v="843"/>
    <s v="Existing"/>
    <s v="Sana'a Hub"/>
    <s v="De Facto Authorities"/>
    <s v="N/A"/>
  </r>
  <r>
    <x v="2"/>
    <s v="Dhamar"/>
    <s v="Dhamar City"/>
    <s v="Dhamar"/>
    <s v="YE200821"/>
    <s v="Al aljudud"/>
    <s v="YE2008_1167"/>
    <s v="Al judud site"/>
    <s v="موقع الجدد"/>
    <m/>
    <s v="YE2008"/>
    <n v="108"/>
    <n v="574"/>
    <s v="Existing"/>
    <s v="Sana'a Hub"/>
    <s v="De Facto Authorities"/>
    <s v="NA"/>
  </r>
  <r>
    <x v="2"/>
    <s v="Dhamar"/>
    <s v="Dhamar City"/>
    <s v="Dhamar"/>
    <s v="YE200821"/>
    <s v="Al tarbiah"/>
    <s v="YE2008_1166"/>
    <s v="Al tarbiah IDP site"/>
    <s v="مخيم التربية ( السعيده)"/>
    <m/>
    <s v="YE2008"/>
    <n v="134"/>
    <n v="582"/>
    <s v="Existing"/>
    <s v="Sana'a Hub"/>
    <s v="De Facto Authorities"/>
    <s v="NA"/>
  </r>
  <r>
    <x v="2"/>
    <s v="Dhamar"/>
    <s v="Jahran"/>
    <s v="Al Mawsatah - Jahran"/>
    <s v="YE200221"/>
    <s v="Al Wehdah Camp"/>
    <s v="YE2002_1160"/>
    <s v="Al Wehdah Camp"/>
    <s v="مخيم الوحده"/>
    <m/>
    <s v="YE2002"/>
    <n v="152"/>
    <n v="937"/>
    <s v="Existing"/>
    <s v="Sana'a Hub"/>
    <s v="De Facto Authorities"/>
    <s v="NA"/>
  </r>
  <r>
    <x v="2"/>
    <s v="Dhamar"/>
    <s v="Jahran"/>
    <s v="Al Mawsatah - Jahran"/>
    <s v="YE200221"/>
    <s v="Jaharan"/>
    <s v="YE2002_1161"/>
    <s v="AlSalam stadium site"/>
    <s v="مخيم ملعب جهران السلام"/>
    <m/>
    <s v="YE2002"/>
    <n v="283"/>
    <n v="1814"/>
    <s v="Existing"/>
    <s v="Sana'a Hub"/>
    <s v="De Facto Authorities"/>
    <s v="Nothing"/>
  </r>
  <r>
    <x v="2"/>
    <s v="Marib"/>
    <s v="Ma'rib"/>
    <s v="Aal Rashid Munif"/>
    <s v="YE261323"/>
    <m/>
    <s v="YE2613_1459"/>
    <s v="Al Nuqaia'a"/>
    <s v="النقيعاء"/>
    <m/>
    <s v="YE2613"/>
    <n v="650"/>
    <n v="3575"/>
    <s v="Existing"/>
    <s v="Marib Hub"/>
    <s v="Internationally Recognized Government "/>
    <s v="Verified by SHS"/>
  </r>
  <r>
    <x v="2"/>
    <s v="Marib"/>
    <s v="Ma'rib"/>
    <s v="Aal Rashid Munif"/>
    <s v="YE261323"/>
    <m/>
    <s v="YE2613_2721"/>
    <s v="al shubaanih "/>
    <s v="آل شبانه"/>
    <m/>
    <s v="YE2613"/>
    <n v="91"/>
    <n v="470"/>
    <s v="Existing"/>
    <s v="Marib Hub"/>
    <s v="Internationally Recognized Government "/>
    <s v="Verified by SHS"/>
  </r>
  <r>
    <x v="2"/>
    <s v="Marib"/>
    <s v="Ma'rib"/>
    <s v="Aal Rashid Munif"/>
    <s v="YE261323"/>
    <m/>
    <s v="YE2613_1961"/>
    <s v="Alsomaya'a"/>
    <s v="السمياء"/>
    <m/>
    <s v="YE2613"/>
    <n v="1880"/>
    <n v="10810"/>
    <s v="Existing"/>
    <s v="Marib Hub"/>
    <s v="Internationally Recognized Government "/>
    <s v="Verified by SHS"/>
  </r>
  <r>
    <x v="2"/>
    <s v="Marib"/>
    <s v="Ma'rib"/>
    <s v="Aal Rashid Munif"/>
    <s v="YE261323"/>
    <m/>
    <s v="YE2613_1428"/>
    <s v="Al Jaishiah"/>
    <s v="الجعيشية"/>
    <m/>
    <s v="YE2613"/>
    <n v="170"/>
    <n v="935"/>
    <s v="Existing"/>
    <s v="Marib Hub"/>
    <s v="Internationally Recognized Government "/>
    <s v="Verified by SHS"/>
  </r>
  <r>
    <x v="2"/>
    <s v="Marib"/>
    <s v="Sirwah"/>
    <s v="Sirwah"/>
    <s v="YE260622"/>
    <m/>
    <s v="YE2606_1343"/>
    <s v="Al Sowayda"/>
    <s v="السويداء"/>
    <m/>
    <s v="YE2606"/>
    <n v="1588"/>
    <n v="8174"/>
    <s v="Existing"/>
    <s v="Marib Hub"/>
    <s v="Internationally Recognized Government "/>
    <s v="Verified by SHS"/>
  </r>
  <r>
    <x v="2"/>
    <s v="Shabwah"/>
    <s v="Ataq"/>
    <s v="Ataq"/>
    <s v="YE211321"/>
    <s v="Al Mudhalili"/>
    <s v="YE2113_1176"/>
    <s v="Al Mudhalil"/>
    <s v="المظلل"/>
    <m/>
    <s v="YE2113"/>
    <n v="213"/>
    <n v="1112"/>
    <s v="Existing"/>
    <s v="Aden Hub"/>
    <s v="Internationally Recognized Government "/>
    <s v="Reported on the IDP site reporting tool excersise"/>
  </r>
  <r>
    <x v="2"/>
    <s v="Marib"/>
    <s v="Sirwah"/>
    <s v="Sirwah"/>
    <s v="YE260622"/>
    <m/>
    <s v="YE2606_1688"/>
    <s v="Hawsh Aljamea'a"/>
    <s v="حوش الجامعة"/>
    <m/>
    <s v="YE2606"/>
    <n v="119"/>
    <n v="606"/>
    <s v="Existing"/>
    <s v="Marib Hub"/>
    <s v="Internationally Recognized Government "/>
    <s v="Verified by SHS"/>
  </r>
  <r>
    <x v="2"/>
    <s v="Ibb"/>
    <s v="Adh Dhihar"/>
    <s v="Adh Dhihar"/>
    <s v="YE111921"/>
    <s v="Al-Mohafadhah sequare"/>
    <s v="YE1119_0065"/>
    <s v="Ahwal Ramadan camp (Al waziea )"/>
    <s v="مخيم احوال رمضان (الويزية)"/>
    <m/>
    <s v="YE1119"/>
    <n v="10"/>
    <n v="60"/>
    <s v="Existing"/>
    <s v="Ibb Hub"/>
    <s v="De Facto Authorities"/>
    <s v="Exsist In ESCAMSH List"/>
  </r>
  <r>
    <x v="2"/>
    <s v="Ibb"/>
    <s v="Adh Dhihar"/>
    <s v="Anamir"/>
    <s v="YE111924"/>
    <s v="Qahzah"/>
    <s v="YE1119_0076"/>
    <s v="Qehzah"/>
    <s v="موقع قحزه"/>
    <s v="jamie qahzih, sayiluh qahzah,Qehzah Al-Gamea' / Qehzah Al-Saila"/>
    <s v="YE1119"/>
    <n v="141"/>
    <n v="701"/>
    <s v="Existing"/>
    <s v="Ibb Hub"/>
    <s v="De Facto Authorities"/>
    <m/>
  </r>
  <r>
    <x v="2"/>
    <s v="Ibb"/>
    <s v="Al Mashannah"/>
    <s v="Anamir Asfal"/>
    <s v="YE111822"/>
    <s v="City center"/>
    <s v="YE1118_0049"/>
    <s v="Abduladheem Al Rashedi Center"/>
    <s v="مركز عبد العظيم الرشيدي"/>
    <m/>
    <s v="YE1118"/>
    <n v="50"/>
    <n v="288"/>
    <s v="Existing"/>
    <s v="Ibb Hub"/>
    <s v="De Facto Authorities"/>
    <m/>
  </r>
  <r>
    <x v="2"/>
    <s v="Ibb"/>
    <s v="Al Odayn"/>
    <s v="Al Wadi - Al Odayn"/>
    <s v="YE111127"/>
    <s v="Wadi aldawr"/>
    <s v="YE1111_0010"/>
    <s v="Agricultural Institute"/>
    <s v="المعهد الزراعي"/>
    <m/>
    <s v="YE1111"/>
    <n v="37"/>
    <n v="208"/>
    <s v="Existing"/>
    <s v="Ibb Hub"/>
    <s v="De Facto Authorities"/>
    <m/>
  </r>
  <r>
    <x v="2"/>
    <s v="Ibb"/>
    <s v="As Sabrah"/>
    <s v="Ainan"/>
    <s v="YE111429"/>
    <s v="Ainan"/>
    <s v="YE1114_2750"/>
    <s v="Shaqt Algamal"/>
    <s v="شاقة الجمال"/>
    <s v=" Hdary"/>
    <s v="YE1114"/>
    <n v="36"/>
    <n v="203"/>
    <s v="Existing"/>
    <s v="Ibb Hub"/>
    <s v="De Facto Authorities"/>
    <m/>
  </r>
  <r>
    <x v="2"/>
    <s v="Ibb"/>
    <s v="As Sabrah"/>
    <s v="Belad Alshuaibi Al-Sofla"/>
    <m/>
    <s v="Belad Alshuaibi Al-Sofla"/>
    <s v="YE1114_2749"/>
    <s v="Souq Al Lail "/>
    <s v="سوق الليل"/>
    <m/>
    <s v="YE1114"/>
    <n v="28"/>
    <n v="96"/>
    <s v="Existing"/>
    <s v="Ibb Hub"/>
    <s v="De Facto Authorities"/>
    <m/>
  </r>
  <r>
    <x v="2"/>
    <s v="Ibb"/>
    <s v="As Sabrah"/>
    <s v="Bilad Al Jumai"/>
    <s v="YE111421"/>
    <s v="Nugd Aljumae"/>
    <s v="YE1114_0016"/>
    <s v="Nugd Aljumae camp"/>
    <s v="مخيم نجد الجماعي"/>
    <m/>
    <s v="YE1114"/>
    <n v="28"/>
    <n v="94"/>
    <s v="Existing"/>
    <s v="Ibb Hub"/>
    <s v="De Facto Authorities"/>
    <m/>
  </r>
  <r>
    <x v="2"/>
    <s v="Ibb"/>
    <s v="As Sabrah"/>
    <s v="Bilad Ash Shuaybi Al Olya"/>
    <s v="YE111424"/>
    <m/>
    <s v="YE1114_2780"/>
    <s v="Khalid ibn al-Walid"/>
    <s v="خالد بن الوليد"/>
    <m/>
    <s v="YE1114"/>
    <n v="26"/>
    <n v="173"/>
    <s v="Existing"/>
    <s v="Ibb Hub"/>
    <s v="De Facto Authorities"/>
    <s v="TYF"/>
  </r>
  <r>
    <x v="2"/>
    <s v="Ibb"/>
    <s v="Dhi As Sufal"/>
    <s v="Khnwah"/>
    <s v="YE111636"/>
    <s v="Manzel Khenweh"/>
    <s v="YE1116_2744"/>
    <s v="Al Rebat "/>
    <s v="الرباط"/>
    <s v="Al Najah School"/>
    <s v="YE1116"/>
    <n v="63"/>
    <n v="269"/>
    <s v="Existing"/>
    <s v="Ibb Hub"/>
    <s v="De Facto Authorities"/>
    <m/>
  </r>
  <r>
    <x v="2"/>
    <s v="Ibb"/>
    <s v="Dhi As Sufal"/>
    <s v="Khnwah"/>
    <s v="YE111636"/>
    <s v="Khnwah"/>
    <s v="YE1116_0036"/>
    <s v="Bait Wahas"/>
    <s v="بيت وهاس"/>
    <m/>
    <s v="YE1116"/>
    <n v="31"/>
    <n v="146"/>
    <s v="Existing"/>
    <s v="Ibb Hub"/>
    <s v="De Facto Authorities"/>
    <m/>
  </r>
  <r>
    <x v="2"/>
    <s v="Ibb"/>
    <s v="Far Al Odayn"/>
    <s v="Al lmazahen"/>
    <m/>
    <s v="Al-Farq"/>
    <s v="YE1110_2740"/>
    <s v="Al-Farq"/>
    <s v="الفرق"/>
    <m/>
    <s v="YE1110"/>
    <n v="48"/>
    <n v="270"/>
    <s v="Existing"/>
    <s v="Ibb Hub"/>
    <s v="De Facto Authorities"/>
    <s v="the HHs was changed "/>
  </r>
  <r>
    <x v="2"/>
    <s v="Ibb"/>
    <s v="Far Al Odayn"/>
    <s v="Al mazahen "/>
    <m/>
    <s v="AlQasmeeh"/>
    <s v="YE1110_0005"/>
    <s v="Sha'ab Al Duba a"/>
    <s v="شعب الدبا"/>
    <m/>
    <s v="YE1110"/>
    <n v="18"/>
    <n v="85"/>
    <m/>
    <s v="Ibb Hub"/>
    <s v="De Facto Authorities"/>
    <s v="Updated under TYF management and adding the missing data "/>
  </r>
  <r>
    <x v="2"/>
    <s v="Ibb"/>
    <s v="Ibb"/>
    <s v="Maytam"/>
    <s v="YE112022"/>
    <s v="Ibb City"/>
    <s v="YE1120_2584"/>
    <s v="Souq Althalooth"/>
    <s v="سوق الثلوث"/>
    <m/>
    <s v="YE1120"/>
    <n v="58"/>
    <n v="204"/>
    <s v="Existing"/>
    <s v="Ibb Hub"/>
    <s v="De Facto Authorities"/>
    <m/>
  </r>
  <r>
    <x v="2"/>
    <s v="Al Jawf"/>
    <s v="Al Ghayl"/>
    <s v="Al Ghayl"/>
    <s v="YE160821"/>
    <s v="AlBahith"/>
    <s v="YE1608_0396"/>
    <s v="AlBahith site"/>
    <s v="مخيم الباحث"/>
    <s v="الباحث - سلم - الركبه - البداعه"/>
    <s v="YE1608"/>
    <n v="57"/>
    <n v="370"/>
    <s v="Existing"/>
    <s v="Sa'adah Hub"/>
    <s v="De Facto Authorities"/>
    <s v="the site was verified by YARD and planed to managed."/>
  </r>
  <r>
    <x v="2"/>
    <s v="Al Jawf"/>
    <s v="Al Ghayl"/>
    <s v="Al Ghayl"/>
    <s v="YE160821"/>
    <s v="Al Ghayl"/>
    <s v="YE1608_2334"/>
    <s v="Iber Haleef"/>
    <s v="ايبر حليف"/>
    <m/>
    <s v="YE1608"/>
    <n v="52"/>
    <n v="357"/>
    <s v="Existing"/>
    <s v="Sa'adah Hub"/>
    <s v="De Facto Authorities"/>
    <s v="This site has been verified by YARD CCCM team"/>
  </r>
  <r>
    <x v="2"/>
    <s v="Al Jawf"/>
    <s v="Al Hazm"/>
    <s v="As Sayl"/>
    <s v="YE160523"/>
    <s v="Al-Hazm"/>
    <s v="YE1605_1699"/>
    <s v="A'al  A'aiedh"/>
    <s v="ال عايض"/>
    <m/>
    <s v="YE1605"/>
    <n v="358"/>
    <n v="2447"/>
    <s v="Existing"/>
    <s v="Sa'adah Hub"/>
    <s v="De Facto Authorities"/>
    <s v="N/A"/>
  </r>
  <r>
    <x v="2"/>
    <s v="Al Jawf"/>
    <s v="Al Hazm"/>
    <s v="Hamdan - Al Hazm"/>
    <s v="YE160521"/>
    <s v="Al Hazm"/>
    <s v="YE1605_0371"/>
    <s v="Al-Jarr"/>
    <s v="الجر"/>
    <m/>
    <s v="YE1605"/>
    <n v="340"/>
    <n v="2208"/>
    <s v="Existing"/>
    <s v="Sa'adah Hub"/>
    <s v="De Facto Authorities"/>
    <s v="N/A"/>
  </r>
  <r>
    <x v="2"/>
    <s v="Al Jawf"/>
    <s v="Al Hazm"/>
    <s v="Hamdan - Al Hazm"/>
    <s v="YE160521"/>
    <s v="Al Hazm"/>
    <s v="YE1605_0373"/>
    <s v="Al-Mehzam Al-Gharbi"/>
    <s v="المحزام الغربي"/>
    <m/>
    <s v="YE1605"/>
    <n v="74"/>
    <n v="511"/>
    <s v="Existing"/>
    <s v="Sa'adah Hub"/>
    <s v="De Facto Authorities"/>
    <s v="N/A"/>
  </r>
  <r>
    <x v="2"/>
    <s v="Al Jawf"/>
    <s v="Al Hazm"/>
    <s v="Hamdan - Al Hazm"/>
    <s v="YE160521"/>
    <s v="Al Hazm"/>
    <s v="YE1605_0372"/>
    <s v="Al-Mehzam Al-Sharqi"/>
    <s v="المحزام الشرقي"/>
    <m/>
    <s v="YE1605"/>
    <n v="129"/>
    <n v="1225"/>
    <s v="Existing"/>
    <s v="Sa'adah Hub"/>
    <s v="De Facto Authorities"/>
    <s v="N/A"/>
  </r>
  <r>
    <x v="2"/>
    <s v="Al Jawf"/>
    <s v="Al Hazm"/>
    <s v="Hamdan - Al Hazm"/>
    <s v="YE160521"/>
    <s v="Al Hazm"/>
    <s v="YE1605_0374"/>
    <s v="Wadi Shajen"/>
    <s v="وادي الشجن"/>
    <m/>
    <s v="YE1605"/>
    <n v="267"/>
    <n v="1735"/>
    <s v="Existing"/>
    <s v="Sa'adah Hub"/>
    <s v="De Facto Authorities"/>
    <s v="N/A"/>
  </r>
  <r>
    <x v="2"/>
    <s v="Al Jawf"/>
    <s v="Al Humaydat"/>
    <s v="Al Waghirah"/>
    <s v="YE160223"/>
    <s v="Al Waghra"/>
    <s v="YE1602_0350"/>
    <s v="Mathab Al Waghra"/>
    <s v="مذاب الواغره"/>
    <m/>
    <s v="YE1602"/>
    <n v="50"/>
    <n v="390"/>
    <s v="Existing"/>
    <s v="Sa'adah Hub"/>
    <s v="De Facto Authorities"/>
    <s v="UNHCR Partner"/>
  </r>
  <r>
    <x v="2"/>
    <s v="Al Jawf"/>
    <s v="Al Humaydat"/>
    <s v="Numan - Al Humaydat"/>
    <s v="YE160224"/>
    <s v="Aqba"/>
    <s v="YE1602_0351"/>
    <s v="Aqba"/>
    <s v="اقبه"/>
    <m/>
    <s v="YE1602"/>
    <n v="34"/>
    <n v="272"/>
    <s v="Existing"/>
    <s v="Sa'adah Hub"/>
    <s v="De Facto Authorities"/>
    <s v="No comments"/>
  </r>
  <r>
    <x v="2"/>
    <s v="Al Jawf"/>
    <s v="Al Khalaq"/>
    <s v="Ar Rawd"/>
    <s v="YE160921"/>
    <s v="AL-khalaq"/>
    <s v="YE1609_1700"/>
    <s v="Al-kamb"/>
    <s v="الكمب"/>
    <m/>
    <s v="YE1609"/>
    <n v="29"/>
    <n v="198"/>
    <s v="Existing"/>
    <s v="Sa'adah Hub"/>
    <s v="De Facto Authorities"/>
    <s v="N/A"/>
  </r>
  <r>
    <x v="2"/>
    <s v="Al Jawf"/>
    <s v="Al Maslub"/>
    <s v="Al Maslub"/>
    <s v="YE160721"/>
    <s v="Al-Maslub"/>
    <s v="YE1607_1706"/>
    <s v="Al-Haihjah A'al Syda"/>
    <s v="الهيجه ال صيدة"/>
    <m/>
    <s v="YE1607"/>
    <n v="23"/>
    <n v="158"/>
    <s v="Existing"/>
    <s v="Sa'adah Hub"/>
    <s v="De Facto Authorities"/>
    <s v="N/A"/>
  </r>
  <r>
    <x v="2"/>
    <s v="Al Jawf"/>
    <s v="Al Matammah"/>
    <s v="Aal Shinan Forts"/>
    <s v="YE160322"/>
    <s v="Sarerah Valley (AlAswasem)"/>
    <s v="YE1603_0358"/>
    <s v="Sarerah Valley (AlAswasem)"/>
    <s v="وادي سريرة (العواصم)"/>
    <m/>
    <s v="YE1603"/>
    <n v="63"/>
    <n v="466"/>
    <s v="Existing"/>
    <s v="Sa'adah Hub"/>
    <s v="De Facto Authorities"/>
    <s v="-awareness campaign was conducted in the site during this month"/>
  </r>
  <r>
    <x v="2"/>
    <s v="Al Jawf"/>
    <s v="Al Matammah"/>
    <s v="Aal Shinan Forts"/>
    <s v="YE160322"/>
    <s v="Sarerah Valley (Awidah)"/>
    <s v="YE1603_0357"/>
    <s v="Sarerah Valley (Awidah)"/>
    <s v="وادي سريره (عويده)"/>
    <m/>
    <s v="YE1603"/>
    <n v="78"/>
    <n v="624"/>
    <s v="Existing"/>
    <s v="Sa'adah Hub"/>
    <s v="De Facto Authorities"/>
    <s v="- provision of tent for coordination meetings"/>
  </r>
  <r>
    <x v="2"/>
    <s v="Al Jawf"/>
    <s v="Al Matammah"/>
    <s v="Hissn Bani Sad"/>
    <s v="YE160321"/>
    <s v="Al Mareym"/>
    <s v="YE1603_0359"/>
    <s v="Al Mareym"/>
    <s v="ال مريم"/>
    <m/>
    <s v="YE1603"/>
    <n v="113"/>
    <n v="852"/>
    <s v="Existing"/>
    <s v="Sa'adah Hub"/>
    <s v="De Facto Authorities"/>
    <s v="UNHCR Partner"/>
  </r>
  <r>
    <x v="2"/>
    <s v="Al Jawf"/>
    <s v="Al Matammah"/>
    <s v="Hissn Bani Sad"/>
    <s v="YE160321"/>
    <s v="Al-Mataamma"/>
    <s v="YE1603_1697"/>
    <s v="Alola Al- Jahla'a"/>
    <s v="العوله الجحلا"/>
    <m/>
    <s v="YE1603"/>
    <n v="36"/>
    <n v="224"/>
    <s v="Existing"/>
    <s v="Sa'adah Hub"/>
    <s v="De Facto Authorities"/>
    <s v="N/A"/>
  </r>
  <r>
    <x v="2"/>
    <s v="Al Jawf"/>
    <s v="Al Matammah"/>
    <s v="Hissn Bani Sad"/>
    <s v="YE160321"/>
    <s v="Saleel Al Muhasen"/>
    <s v="YE1603_0356"/>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x v="2"/>
    <s v="Al Jawf"/>
    <s v="Al Mutun"/>
    <s v="Al Mutun"/>
    <s v="YE160621"/>
    <s v="Al Mutun"/>
    <s v="YE1606_1703"/>
    <s v="Al Mutun"/>
    <s v="المتون"/>
    <m/>
    <s v="YE1606"/>
    <n v="115"/>
    <n v="770"/>
    <s v="Existing"/>
    <s v="Sa'adah Hub"/>
    <s v="De Facto Authorities"/>
    <s v="N/A"/>
  </r>
  <r>
    <x v="2"/>
    <s v="Al Jawf"/>
    <s v="Al Mutun"/>
    <s v="Al Mutun"/>
    <s v="YE160621"/>
    <s v="Al Maton"/>
    <s v="YE1606_0390"/>
    <s v="Al-Baten"/>
    <s v="الباطن"/>
    <m/>
    <s v="YE1606"/>
    <n v="280"/>
    <n v="1932"/>
    <s v="Existing"/>
    <s v="Sa'adah Hub"/>
    <s v="De Facto Authorities"/>
    <s v="N/A"/>
  </r>
  <r>
    <x v="2"/>
    <s v="Al Jawf"/>
    <s v="Al Mutun"/>
    <s v="Al Mutun"/>
    <s v="YE160621"/>
    <s v="Al Maton"/>
    <s v="YE1606_0388"/>
    <s v="Al-Haijah"/>
    <s v="الهيجه"/>
    <m/>
    <s v="YE1606"/>
    <n v="49"/>
    <n v="318"/>
    <s v="Existing"/>
    <s v="Sa'adah Hub"/>
    <s v="De Facto Authorities"/>
    <s v="N/A"/>
  </r>
  <r>
    <x v="2"/>
    <s v="Al Jawf"/>
    <s v="Al Mutun"/>
    <s v="Al Mutun"/>
    <s v="YE160621"/>
    <s v="Al Maton"/>
    <s v="YE1606_0385"/>
    <s v="Al-Mehzam Al-A'ala"/>
    <s v="المحزام الأعلى"/>
    <m/>
    <s v="YE1606"/>
    <n v="132"/>
    <n v="910"/>
    <s v="Existing"/>
    <s v="Sa'adah Hub"/>
    <s v="De Facto Authorities"/>
    <s v="N/A"/>
  </r>
  <r>
    <x v="2"/>
    <s v="Al Jawf"/>
    <s v="Al Mutun"/>
    <s v="Al Mutun"/>
    <s v="YE160621"/>
    <s v="Al Mutun"/>
    <s v="YE1606_1704"/>
    <s v="Almoa’aimera"/>
    <s v="المعيمرة"/>
    <m/>
    <s v="YE1606"/>
    <n v="185"/>
    <n v="1276"/>
    <s v="Existing"/>
    <s v="Sa'adah Hub"/>
    <s v="De Facto Authorities"/>
    <s v="N/A"/>
  </r>
  <r>
    <x v="2"/>
    <s v="Al Jawf"/>
    <s v="Al Mutun"/>
    <s v="Al Mutun"/>
    <s v="YE160621"/>
    <s v="Al Mutun"/>
    <s v="YE1606_1702"/>
    <s v="Almota’aleka"/>
    <s v="المتعلقه"/>
    <m/>
    <s v="YE1606"/>
    <n v="135"/>
    <n v="931"/>
    <s v="Existing"/>
    <s v="Sa'adah Hub"/>
    <s v="De Facto Authorities"/>
    <s v="N/A"/>
  </r>
  <r>
    <x v="2"/>
    <s v="Al Jawf"/>
    <s v="Al Mutun"/>
    <s v="Al Mutun"/>
    <s v="YE160621"/>
    <s v="Al Maton"/>
    <s v="YE1606_0387"/>
    <s v="Al-Sarhat"/>
    <s v="السرحات"/>
    <m/>
    <s v="YE1606"/>
    <n v="142"/>
    <n v="1065"/>
    <s v="Existing"/>
    <s v="Sa'adah Hub"/>
    <s v="De Facto Authorities"/>
    <s v="N/A"/>
  </r>
  <r>
    <x v="2"/>
    <s v="Al Jawf"/>
    <s v="Al Mutun"/>
    <s v="Al Mutun"/>
    <s v="YE160621"/>
    <s v="Al Mutun"/>
    <s v="YE1606_1705"/>
    <s v="Mehzam A'al Hamad"/>
    <s v="محزام ال حمد"/>
    <m/>
    <s v="YE1606"/>
    <n v="145"/>
    <n v="986"/>
    <s v="Existing"/>
    <s v="Sa'adah Hub"/>
    <s v="De Facto Authorities"/>
    <s v="N/A"/>
  </r>
  <r>
    <x v="2"/>
    <s v="Al Jawf"/>
    <s v="Al Mutun"/>
    <s v="Bin Shihab"/>
    <s v="YE160622"/>
    <s v="Al Maton"/>
    <s v="YE1606_0381"/>
    <s v="Al-Qasabah"/>
    <s v="القصبة"/>
    <m/>
    <s v="YE1606"/>
    <n v="46"/>
    <n v="299"/>
    <s v="Existing"/>
    <s v="Sa'adah Hub"/>
    <s v="De Facto Authorities"/>
    <s v="N/A"/>
  </r>
  <r>
    <x v="2"/>
    <s v="Al Jawf"/>
    <s v="Al Mutun"/>
    <s v="Bin Shihab"/>
    <s v="YE160622"/>
    <s v="Al Maton"/>
    <s v="YE1606_0383"/>
    <s v="Al-Saleel Al Ahmed"/>
    <s v="السليل أحمد"/>
    <m/>
    <s v="YE1606"/>
    <n v="251"/>
    <n v="1217"/>
    <s v="Existing"/>
    <s v="Sa'adah Hub"/>
    <s v="De Facto Authorities"/>
    <s v="N/A"/>
  </r>
  <r>
    <x v="2"/>
    <s v="Al Jawf"/>
    <s v="Al Mutun"/>
    <s v="Bin Shihab"/>
    <s v="YE160622"/>
    <s v="Al Maton"/>
    <s v="YE1606_0380"/>
    <s v="Farsha"/>
    <s v="فرشا"/>
    <m/>
    <s v="YE1606"/>
    <n v="62"/>
    <n v="427"/>
    <s v="Existing"/>
    <s v="Sa'adah Hub"/>
    <s v="De Facto Authorities"/>
    <s v="N/A"/>
  </r>
  <r>
    <x v="2"/>
    <s v="Al Jawf"/>
    <s v="Az Zahir - Al Jawf"/>
    <s v="Az Zahir - Az Zahir"/>
    <s v="YE160421"/>
    <s v="Az-Zaher"/>
    <s v="YE1604_1698"/>
    <s v="Sarae Habalan"/>
    <s v="سارع حبلان"/>
    <m/>
    <s v="YE1604"/>
    <n v="35"/>
    <n v="238"/>
    <s v="Existing"/>
    <s v="Sa'adah Hub"/>
    <s v="De Facto Authorities"/>
    <s v="N/A"/>
  </r>
  <r>
    <x v="2"/>
    <s v="Al Jawf"/>
    <s v="Barat Al Anan"/>
    <s v="Aal Ahmad Bin Kul"/>
    <s v="YE161025"/>
    <s v="Makheem Al-Nmasah"/>
    <s v="YE1610_0403"/>
    <s v="Makheem Al-Nmasah"/>
    <s v="النماصه"/>
    <m/>
    <s v="YE1610"/>
    <n v="124"/>
    <n v="868"/>
    <s v="Existing"/>
    <s v="Sa'adah Hub"/>
    <s v="De Facto Authorities"/>
    <s v="An awareness campaign was conducted through CCs in the site"/>
  </r>
  <r>
    <x v="2"/>
    <s v="Al Jawf"/>
    <s v="Barat Al Anan"/>
    <s v="Aal Salah"/>
    <s v="YE161027"/>
    <s v="Makheem Al-Khabab"/>
    <s v="YE1610_0404"/>
    <s v="Makheem Al-Khabab"/>
    <s v="الاخباب"/>
    <m/>
    <s v="YE1610"/>
    <n v="48"/>
    <n v="336"/>
    <s v="Existing"/>
    <s v="Sa'adah Hub"/>
    <s v="De Facto Authorities"/>
    <s v="UNHCR Partner"/>
  </r>
  <r>
    <x v="2"/>
    <s v="Al Jawf"/>
    <s v="Barat Al Anan"/>
    <s v="Dhu Zayd"/>
    <s v="YE161023"/>
    <s v="Khsherban"/>
    <s v="YE1610_0400"/>
    <s v="Khsherban"/>
    <s v="خشي وروبان"/>
    <m/>
    <s v="YE1610"/>
    <n v="130"/>
    <n v="914"/>
    <s v="Existing"/>
    <s v="Sa'adah Hub"/>
    <s v="De Facto Authorities"/>
    <s v="-YARD conducted  awareness campaign about COVID-19 pandemic  _x000a_-"/>
  </r>
  <r>
    <x v="2"/>
    <s v="Al Jawf"/>
    <s v="Barat Al Anan"/>
    <s v="Dhu Zayd"/>
    <s v="YE161023"/>
    <s v="Makheem Al-Ghrabeen Wa Rehab"/>
    <s v="YE1610_0405"/>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x v="2"/>
    <s v="Al Jawf"/>
    <s v="Barat Al Anan"/>
    <s v="Dhu Zayd"/>
    <s v="YE161023"/>
    <s v="Nuhm Mountain"/>
    <s v="YE1610_0406"/>
    <s v="Nuhm Mountain"/>
    <s v="جبل نهم"/>
    <m/>
    <s v="YE1610"/>
    <n v="173"/>
    <n v="1246"/>
    <s v="Existing"/>
    <s v="Sa'adah Hub"/>
    <s v="De Facto Authorities"/>
    <s v="UNHCR Partner"/>
  </r>
  <r>
    <x v="2"/>
    <s v="Al Jawf"/>
    <s v="Barat Al Anan"/>
    <s v="Rahub"/>
    <s v="YE161024"/>
    <s v="Al Hano"/>
    <s v="YE1610_0407"/>
    <s v="Al Hano"/>
    <s v="الحنو"/>
    <m/>
    <s v="YE1610"/>
    <n v="163"/>
    <n v="1115"/>
    <s v="Existing"/>
    <s v="Sa'adah Hub"/>
    <s v="De Facto Authorities"/>
    <s v="N/A"/>
  </r>
  <r>
    <x v="2"/>
    <s v="Al Jawf"/>
    <s v="Barat Al Anan"/>
    <s v="Rahub"/>
    <s v="YE161024"/>
    <s v="Al Murrah"/>
    <s v="YE1610_0401"/>
    <s v="Al Murrah"/>
    <s v="المره"/>
    <m/>
    <s v="YE1610"/>
    <n v="170"/>
    <n v="1156"/>
    <s v="Existing"/>
    <s v="Sa'adah Hub"/>
    <s v="De Facto Authorities"/>
    <s v="No comments"/>
  </r>
  <r>
    <x v="2"/>
    <s v="Al Jawf"/>
    <s v="Barat Al Anan"/>
    <s v="Rahub"/>
    <s v="YE161024"/>
    <s v="Araer"/>
    <s v="YE1610_0402"/>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x v="2"/>
    <s v="Al Jawf"/>
    <s v="Khab wa Ash Shaf"/>
    <s v="Ash Shaf"/>
    <s v="YE160122"/>
    <s v="Khabb wa ash Shaf"/>
    <s v="YE1601_1693"/>
    <s v="Al-Hadrameeah"/>
    <s v="الحضرمية"/>
    <m/>
    <s v="YE1601"/>
    <n v="227"/>
    <n v="1566"/>
    <s v="Existing"/>
    <s v="Sa'adah Hub"/>
    <s v="De Facto Authorities"/>
    <s v="N/A"/>
  </r>
  <r>
    <x v="2"/>
    <s v="Al Jawf"/>
    <s v="Khab wa Ash Shaf"/>
    <s v="Ash Shaf"/>
    <s v="YE160122"/>
    <s v="Khabb wa ash Shaf"/>
    <s v="YE1601_1695"/>
    <s v="Zoraib"/>
    <s v="زريب"/>
    <m/>
    <s v="YE1601"/>
    <n v="283"/>
    <n v="1952"/>
    <s v="Existing"/>
    <s v="Sa'adah Hub"/>
    <s v="De Facto Authorities"/>
    <s v="N/A"/>
  </r>
  <r>
    <x v="2"/>
    <s v="Al Jawf"/>
    <s v="Khab wa Ash Shaf"/>
    <s v="Wadi Khab"/>
    <s v="YE160124"/>
    <s v="Khabb wa ash Shaf"/>
    <s v="YE1601_1694"/>
    <s v="Al-Dawm"/>
    <s v="الدوم"/>
    <m/>
    <s v="YE1601"/>
    <n v="150"/>
    <n v="1035"/>
    <s v="Existing"/>
    <s v="Sa'adah Hub"/>
    <s v="De Facto Authorities"/>
    <s v="N/A"/>
  </r>
  <r>
    <x v="2"/>
    <s v="Al Jawf"/>
    <s v="Khab wa Ash Shaf"/>
    <s v="Wadi Khab"/>
    <s v="YE160124"/>
    <s v="Khabb wa ash Sha'af"/>
    <s v="YE1601_0346"/>
    <s v="Al-Jeblah"/>
    <s v="الجبله"/>
    <m/>
    <s v="YE1601"/>
    <n v="761"/>
    <n v="4933"/>
    <s v="Existing"/>
    <s v="Sa'adah Hub"/>
    <s v="De Facto Authorities"/>
    <s v="N/A"/>
  </r>
  <r>
    <x v="2"/>
    <s v="Al Jawf"/>
    <s v="Khab wa Ash Shaf"/>
    <s v="Wadi Khab"/>
    <s v="YE160124"/>
    <s v="Khabb wa ash Sha'af"/>
    <s v="YE1601_0347"/>
    <s v="Almrhana"/>
    <s v="المرهنه"/>
    <m/>
    <s v="YE1601"/>
    <n v="169"/>
    <n v="1152"/>
    <s v="Existing"/>
    <s v="Sa'adah Hub"/>
    <s v="De Facto Authorities"/>
    <s v="N/A"/>
  </r>
  <r>
    <x v="2"/>
    <s v="Al Jawf"/>
    <s v="Kharab Al Marashi"/>
    <s v="Al Kharab"/>
    <s v="YE161222"/>
    <s v="Ronat Mathab"/>
    <s v="YE1612_0425"/>
    <s v="Ronat Mathab"/>
    <s v="رونة مذاب"/>
    <m/>
    <s v="YE1612"/>
    <n v="31"/>
    <n v="202"/>
    <s v="Existing"/>
    <s v="Sa'adah Hub"/>
    <s v="De Facto Authorities"/>
    <s v="awareness campaign was conducted in the hosting site during this week"/>
  </r>
  <r>
    <x v="2"/>
    <s v="Al Jawf"/>
    <s v="Kharab Al Marashi"/>
    <s v="Ash Shuaraa"/>
    <s v="YE161223"/>
    <s v="Germ"/>
    <s v="YE1612_0431"/>
    <s v="Germ"/>
    <s v="جرم"/>
    <m/>
    <s v="YE1612"/>
    <n v="27"/>
    <n v="189"/>
    <s v="Existing"/>
    <s v="Sa'adah Hub"/>
    <s v="De Facto Authorities"/>
    <s v="UNHCR Partner"/>
  </r>
  <r>
    <x v="2"/>
    <s v="Al Jawf"/>
    <s v="Kharab Al Marashi"/>
    <s v="Hayjan"/>
    <s v="YE161224"/>
    <s v="AlQawz"/>
    <s v="YE1612_0427"/>
    <s v="AlQawz"/>
    <s v="القوز"/>
    <m/>
    <s v="YE1612"/>
    <n v="52"/>
    <n v="380"/>
    <s v="Existing"/>
    <s v="Sa'adah Hub"/>
    <s v="De Facto Authorities"/>
    <s v="YARD  CCCM team conducted awareness campaign about COVID-19 pandemic and fire incident  measures ."/>
  </r>
  <r>
    <x v="2"/>
    <s v="Al Jawf"/>
    <s v="Kharab Al Marashi"/>
    <s v="Hayjan"/>
    <s v="YE161224"/>
    <s v="AlShajan And AlMakharth"/>
    <s v="YE1612_0430"/>
    <s v="AlShajan And AlMakharth"/>
    <s v="الشاجن و مقارض"/>
    <m/>
    <s v="YE1612"/>
    <n v="62"/>
    <n v="445"/>
    <s v="Existing"/>
    <s v="Sa'adah Hub"/>
    <s v="De Facto Authorities"/>
    <m/>
  </r>
  <r>
    <x v="2"/>
    <s v="Al Jawf"/>
    <s v="Kharab Al Marashi"/>
    <s v="Hayjan"/>
    <s v="YE161224"/>
    <s v="Ambiter"/>
    <s v="YE1612_0435"/>
    <s v="Ambiter"/>
    <s v="امبيتر"/>
    <m/>
    <s v="YE1612"/>
    <n v="26"/>
    <n v="182"/>
    <s v="Existing"/>
    <s v="Sa'adah Hub"/>
    <s v="De Facto Authorities"/>
    <s v="-YARD conducted awareness campaign for the IDPs in the hosting site focusing on COVID-19 pandemic and fire incidents measures."/>
  </r>
  <r>
    <x v="2"/>
    <s v="Al Jawf"/>
    <s v="Kharab Al Marashi"/>
    <s v="Hayjan"/>
    <s v="YE161224"/>
    <s v="Kharab Al-Marashi"/>
    <s v="YE1612_1707"/>
    <s v="Malfag"/>
    <s v="ملفج"/>
    <m/>
    <s v="YE1612"/>
    <n v="22"/>
    <n v="151"/>
    <s v="Existing"/>
    <s v="Sa'adah Hub"/>
    <s v="De Facto Authorities"/>
    <s v="N/A"/>
  </r>
  <r>
    <x v="2"/>
    <s v="Al Jawf"/>
    <s v="Rajuzah"/>
    <s v="Al Ardyah"/>
    <s v="YE161126"/>
    <s v="Al Ardeyah( Hellah)"/>
    <s v="YE1611_0413"/>
    <s v="Al Ardeyah( Hellah)"/>
    <s v="العرضية (حله)"/>
    <m/>
    <s v="YE1611"/>
    <n v="75"/>
    <n v="553"/>
    <s v="Existing"/>
    <s v="Sa'adah Hub"/>
    <s v="De Facto Authorities"/>
    <s v="-YARD has conducted awareness campaign in the  location about COVID-19 pandemic and fire incidents measures"/>
  </r>
  <r>
    <x v="2"/>
    <s v="Al Jawf"/>
    <s v="Rajuzah"/>
    <s v="Al Arin"/>
    <s v="YE161122"/>
    <s v="Al-Salwai"/>
    <s v="YE1611_0411"/>
    <s v="Al-Salwai"/>
    <s v="السعلوي"/>
    <m/>
    <s v="YE1611"/>
    <n v="65"/>
    <n v="468"/>
    <s v="Existing"/>
    <s v="Sa'adah Hub"/>
    <s v="De Facto Authorities"/>
    <s v="CCCM team conducted awareness campaign through CCs."/>
  </r>
  <r>
    <x v="2"/>
    <s v="Al Jawf"/>
    <s v="Rajuzah"/>
    <s v="As Sarar"/>
    <s v="YE161123"/>
    <s v="Matrooh"/>
    <s v="YE1611_0410"/>
    <s v="Matrooh"/>
    <s v="مطروح"/>
    <m/>
    <s v="YE1611"/>
    <n v="59"/>
    <n v="341"/>
    <s v="Existing"/>
    <s v="Sa'adah Hub"/>
    <s v="De Facto Authorities"/>
    <s v="- provision of  hygiene kits through YARD WASH project._x000a_-Awareness campaign was conducted in the location"/>
  </r>
  <r>
    <x v="2"/>
    <s v="Al Jawf"/>
    <s v="Rajuzah"/>
    <s v="Dahyah"/>
    <s v="YE161125"/>
    <s v="Dahya"/>
    <s v="YE1611_0412"/>
    <s v="Dahiah"/>
    <s v="دحيه"/>
    <m/>
    <s v="YE1611"/>
    <n v="30"/>
    <n v="231"/>
    <s v="Existing"/>
    <s v="Sa'adah Hub"/>
    <s v="De Facto Authorities"/>
    <s v="UNHCR Partner"/>
  </r>
  <r>
    <x v="2"/>
    <s v="Sadah"/>
    <s v="Ghamr"/>
    <s v="Wald Amir"/>
    <s v="YE220422"/>
    <s v="Wadi Jazan"/>
    <s v="YE2204_1178"/>
    <s v="Wadi Jazan"/>
    <s v="وادي جازان"/>
    <m/>
    <s v="YE2204"/>
    <n v="199"/>
    <n v="1039"/>
    <s v="Existing"/>
    <s v="Sa'adah Hub"/>
    <s v="De Facto Authorities"/>
    <m/>
  </r>
  <r>
    <x v="2"/>
    <s v="Sadah"/>
    <s v="Haydan"/>
    <s v="Dhuayb As Sufla"/>
    <s v="YE220832"/>
    <s v="Wadi Tesher"/>
    <s v="YE2208_1179"/>
    <s v="Wadi Teashir"/>
    <s v="وادي تعشر"/>
    <m/>
    <s v="YE2208"/>
    <n v="104"/>
    <n v="623"/>
    <s v="Existing"/>
    <s v="Sa'adah Hub"/>
    <s v="De Facto Authorities"/>
    <m/>
  </r>
  <r>
    <x v="2"/>
    <s v="Sadah"/>
    <s v="Qatabir"/>
    <s v="Qatabir"/>
    <s v="YE220221"/>
    <s v="Al-Makharej"/>
    <s v="YE2202_1177"/>
    <s v="Al-Makharej"/>
    <s v="المخارج"/>
    <m/>
    <s v="YE2202"/>
    <n v="103"/>
    <n v="755"/>
    <s v="Existing"/>
    <s v="Sa'adah Hub"/>
    <s v="De Facto Authorities"/>
    <m/>
  </r>
  <r>
    <x v="2"/>
    <s v="Sadah"/>
    <s v="Sadah"/>
    <s v="Sadah"/>
    <s v="YE221521"/>
    <s v="Al-Mansoor"/>
    <s v="YE2215_1192"/>
    <s v="Al-Mansoor"/>
    <s v="المنصور"/>
    <m/>
    <s v="YE2215"/>
    <n v="70"/>
    <n v="431"/>
    <s v="Existing"/>
    <s v="Sa'adah Hub"/>
    <s v="De Facto Authorities"/>
    <m/>
  </r>
  <r>
    <x v="2"/>
    <s v="Sadah"/>
    <s v="Sadah"/>
    <s v="Sadah"/>
    <s v="YE221521"/>
    <s v="Modern Sa'adah"/>
    <s v="YE2215_1191"/>
    <s v="Al-Matlooh"/>
    <s v="المطلوح"/>
    <m/>
    <s v="YE2215"/>
    <n v="960"/>
    <n v="5346"/>
    <s v="Existing"/>
    <s v="Sa'adah Hub"/>
    <s v="De Facto Authorities"/>
    <m/>
  </r>
  <r>
    <x v="2"/>
    <s v="Sadah"/>
    <s v="Sadah"/>
    <s v="Sadah"/>
    <s v="YE221521"/>
    <s v="Al-Mua'ala"/>
    <s v="YE2215_1190"/>
    <s v="Al-Mua'ala"/>
    <s v="المعلاء"/>
    <m/>
    <s v="YE2215"/>
    <n v="438"/>
    <n v="2575"/>
    <s v="Existing"/>
    <s v="Sa'adah Hub"/>
    <s v="De Facto Authorities"/>
    <s v="The site consists of both categories (IDPs and Returnees). There are 76 HHs who are IDPs while there are 362 HHs who are returnees."/>
  </r>
  <r>
    <x v="2"/>
    <s v="Sadah"/>
    <s v="Sadah"/>
    <s v="Sadah"/>
    <s v="YE221521"/>
    <s v="Al-Roudhah"/>
    <s v="YE2215_1194"/>
    <s v="Al-Roudhah Neighborhood"/>
    <s v="حي الروضة"/>
    <m/>
    <s v="YE2215"/>
    <n v="112"/>
    <n v="785"/>
    <s v="Existing"/>
    <s v="Sa'adah Hub"/>
    <s v="De Facto Authorities"/>
    <m/>
  </r>
  <r>
    <x v="2"/>
    <s v="Sadah"/>
    <s v="Sadah"/>
    <s v="Sadah"/>
    <s v="YE221521"/>
    <s v="Al-Ahwal"/>
    <s v="YE2215_1193"/>
    <s v="Al-Sahn"/>
    <s v="الصحن"/>
    <s v="Qirtma sub site - Al-Ahwal sub site"/>
    <s v="YE2215"/>
    <n v="32"/>
    <n v="185"/>
    <s v="Existing"/>
    <s v="Sa'adah Hub"/>
    <s v="De Facto Authorities"/>
    <m/>
  </r>
  <r>
    <x v="2"/>
    <s v="Sadah"/>
    <s v="Sahar"/>
    <s v="At Talh - Sahar"/>
    <s v="YE221125"/>
    <s v="Al-Taweelah"/>
    <s v="YE2211_1185"/>
    <s v="Al Tweelah site"/>
    <s v="الطويلة"/>
    <m/>
    <s v="YE2211"/>
    <n v="46"/>
    <n v="270"/>
    <s v="Existing"/>
    <s v="Sa'adah Hub"/>
    <s v="De Facto Authorities"/>
    <m/>
  </r>
  <r>
    <x v="2"/>
    <s v="Sadah"/>
    <s v="Sahar"/>
    <s v="Wald Masud - Sahar"/>
    <s v="YE221126"/>
    <s v="Al-Sht"/>
    <s v="YE2211_1187"/>
    <s v="Al-Sht"/>
    <s v="الشط"/>
    <m/>
    <s v="YE2211"/>
    <n v="65"/>
    <n v="432"/>
    <s v="Existing"/>
    <s v="Sa'adah Hub"/>
    <s v="De Facto Authorities"/>
    <m/>
  </r>
  <r>
    <x v="2"/>
    <s v="Sadah"/>
    <s v="Sahar"/>
    <s v="Wald Masud - Sahar"/>
    <s v="YE221126"/>
    <s v="Hafseen"/>
    <s v="YE2211_1186"/>
    <s v="Hafseen"/>
    <s v="حفصين"/>
    <m/>
    <s v="YE2211"/>
    <n v="34"/>
    <n v="206"/>
    <s v="Existing"/>
    <s v="Sa'adah Hub"/>
    <s v="De Facto Authorities"/>
    <m/>
  </r>
  <r>
    <x v="9"/>
    <s v="Ibb"/>
    <s v="Adh Dhihar"/>
    <s v="Akamat Assa'fani"/>
    <s v="YE111921"/>
    <s v="Akamat Assa'fani"/>
    <s v="YE1119_2751"/>
    <s v="Near AL-Rayan School"/>
    <s v="جوار مدرسة الريان"/>
    <s v="western Nozhah sufla and al auliaa +One Moll ,Saielt Al Kharebah +Masna'a AL khair"/>
    <s v="YE1119"/>
    <n v="273"/>
    <n v="1640"/>
    <s v="Existing"/>
    <s v="Ibb Hub"/>
    <s v="De Facto Authorities"/>
    <s v="the new site managed by YFCA and funded by YHF."/>
  </r>
  <r>
    <x v="9"/>
    <s v="Taiz"/>
    <s v="Maqbanah"/>
    <s v="Al Hubibah"/>
    <s v="YE150437"/>
    <m/>
    <s v="YE1504_2777"/>
    <s v="Al Hayat"/>
    <s v="الحائط"/>
    <m/>
    <s v="YE1504"/>
    <n v="115"/>
    <n v="575"/>
    <s v="Existing"/>
    <s v="Ibb Hub"/>
    <s v="De Facto Authorities"/>
    <s v="YFCA"/>
  </r>
  <r>
    <x v="9"/>
    <s v="Taiz"/>
    <s v="Dimnat Khadir"/>
    <s v="Khadir Al Salami"/>
    <s v="YE151222"/>
    <s v="Oglah"/>
    <s v="YE1512_2753 "/>
    <s v="Habil al-saniea _Oglah"/>
    <s v="حبيل الصنيع_ أجلة"/>
    <s v="al-sanieA- al-sanieB-al-sanie C"/>
    <s v="YE1512"/>
    <n v="86"/>
    <n v="590"/>
    <s v="Existing"/>
    <s v="Ibb Hub"/>
    <s v="De Facto Authorities"/>
    <s v="the site managed by YFCA and funded by YHF."/>
  </r>
  <r>
    <x v="9"/>
    <s v="Taiz"/>
    <s v="Dimnat Khadir"/>
    <s v="Khadir Al Badu"/>
    <s v="YE151222"/>
    <m/>
    <s v="YE1512_2778"/>
    <s v="Habil Al Sanie"/>
    <s v="حبيل الصنيع"/>
    <m/>
    <s v="YE1512"/>
    <n v="86"/>
    <n v="590"/>
    <s v="Existing"/>
    <s v="Ibb Hub"/>
    <s v="De Facto Authorities"/>
    <s v="YFCA"/>
  </r>
  <r>
    <x v="9"/>
    <s v="Taiz"/>
    <s v="At Taiziyah"/>
    <s v="Al Amur - At Taiziyah"/>
    <s v="YE152038"/>
    <m/>
    <s v="YE1520_2779"/>
    <s v="Al Rabid Al Raysi"/>
    <s v="البريد الرئيسي"/>
    <m/>
    <s v="YE1520"/>
    <n v="174"/>
    <n v="791"/>
    <s v="Existing"/>
    <s v="Ibb Hub"/>
    <s v="De Facto Authorities"/>
    <s v="YFCA"/>
  </r>
  <r>
    <x v="9"/>
    <s v="Ibb"/>
    <s v="Adh Dhihar"/>
    <s v="Akamat Assa'fani"/>
    <s v="YE111921"/>
    <s v="Akamat Assa'fani"/>
    <s v="YE1119_0082"/>
    <s v="near sinan water pumping"/>
    <s v="جوار بمبة سنان"/>
    <s v=" AL-Awadhi Building ), Ibb Plaza , AL-Somaleen camp, AL-Badroom , AL-Sabal Center "/>
    <s v="YE1119"/>
    <n v="97"/>
    <n v="141"/>
    <s v="Existing"/>
    <s v="Ibb Hub"/>
    <s v="De Facto Authorities"/>
    <s v="the new site managed by YFCA and funded by YHF."/>
  </r>
  <r>
    <x v="9"/>
    <s v="Ibb"/>
    <s v="Adh Dhihar"/>
    <s v="Al-Dhahrah Al-Sufla"/>
    <s v="YE111921"/>
    <s v="Al-Dhahrah Al-Sufla"/>
    <s v="YE1119_0085"/>
    <s v="22 may camp"/>
    <s v="موقع 22 مايو"/>
    <s v="Behind Alfakhamah hotel+Al Samad camp"/>
    <s v="YE1119"/>
    <n v="347"/>
    <n v="1027"/>
    <s v="Existing"/>
    <s v="Ibb Hub"/>
    <s v="De Facto Authorities"/>
    <s v="the new site managed by YFCA and funded by YHF."/>
  </r>
  <r>
    <x v="9"/>
    <s v="Ibb"/>
    <s v="Dhi As Sufal"/>
    <s v="Khnwah"/>
    <s v="YE111636"/>
    <m/>
    <s v="YE1116_0025"/>
    <s v="Al Rawdah Center"/>
    <s v="مركز الروضه"/>
    <m/>
    <s v="YE1116"/>
    <n v="8"/>
    <n v="44"/>
    <s v="Existing"/>
    <s v="Ibb Hub"/>
    <s v="De Facto Authorities"/>
    <s v="Camps need water, food and NFIs_x000a__x000a_the small land where we settled the community space belong to someone from Hosted people, and recently he ask us to remove so he can use his land."/>
  </r>
  <r>
    <x v="9"/>
    <s v="Ibb"/>
    <s v="Dhi As Sufal"/>
    <s v="Khnwah"/>
    <s v="YE111636"/>
    <s v="Alhait"/>
    <s v="YE1116_0045"/>
    <s v="Alhait site"/>
    <s v="مخيم الحائط"/>
    <s v="Asheib"/>
    <s v="YE1116"/>
    <n v="96"/>
    <n v="575"/>
    <s v="Existing"/>
    <s v="Ibb Hub"/>
    <s v="De Facto Authorities"/>
    <s v="the site managed by YFCA and funded by YHF."/>
  </r>
  <r>
    <x v="9"/>
    <s v="Ibb"/>
    <s v="Dhi As Sufal"/>
    <s v="Wadi Dibaa"/>
    <s v="YE111637"/>
    <s v="Wadi Dibaa"/>
    <s v="YE1116_0037"/>
    <s v="Ahwal Al Agouse"/>
    <s v="أحوال العجوز"/>
    <m/>
    <s v="YE1116"/>
    <n v="51"/>
    <n v="128"/>
    <s v="Existing"/>
    <s v="Ibb Hub"/>
    <s v="De Facto Authorities"/>
    <s v="Camps need water, food and NFIs_x000a__x000a_projects process are working in this site perfectly"/>
  </r>
  <r>
    <x v="9"/>
    <s v="Taiz"/>
    <s v="At Taiziyah"/>
    <s v="Al Amur - At Taiziyah"/>
    <s v="YE152038"/>
    <s v="Mafreq Mawiyah"/>
    <s v="YE1520_0326"/>
    <s v="Mafreq Mawyah post lan"/>
    <s v="موقع بريد مفرق ماوية"/>
    <s v="Mafraq Maweya Center"/>
    <s v="YE1520"/>
    <n v="174"/>
    <n v="791"/>
    <s v="Existing"/>
    <s v="Ibb Hub"/>
    <s v="De Facto Authorities"/>
    <s v="NV"/>
  </r>
  <r>
    <x v="9"/>
    <s v="Taiz"/>
    <s v="At Taiziyah"/>
    <s v="Al Janadyah Al Olya"/>
    <s v="YE152037"/>
    <s v="AL Zubir"/>
    <s v="YE1520_2386"/>
    <s v="AL Zubir"/>
    <s v="الزبير"/>
    <s v="AL Zubir school - AL Zubir Building, Kilo Batra"/>
    <s v="YE1520"/>
    <n v="54"/>
    <n v="296"/>
    <s v="Existing"/>
    <s v="Ibb Hub"/>
    <s v="De Facto Authorities"/>
    <m/>
  </r>
  <r>
    <x v="9"/>
    <s v="Taiz"/>
    <s v="Dimnat Khadir"/>
    <s v="Khadir Al Badu"/>
    <s v="YE151222"/>
    <s v="Warazan"/>
    <s v="YE1512_0245"/>
    <s v="Warazan Settlement"/>
    <s v="مخيم وزان"/>
    <s v="Mahwa AL Ahgoor"/>
    <s v="YE1512"/>
    <n v="45"/>
    <n v="344"/>
    <s v="Existing"/>
    <s v="Ibb Hub"/>
    <s v="De Facto Authorities"/>
    <s v="the site managed by YFCA and funded by YHF."/>
  </r>
  <r>
    <x v="9"/>
    <s v="Taiz"/>
    <s v="Maqbanah"/>
    <s v="Bani Salah - Maqbanah"/>
    <s v="YE150421"/>
    <s v="Hajdah"/>
    <s v="YE1504_0192"/>
    <s v="Alssayiluh"/>
    <s v="مخيم السائلة"/>
    <s v="Sufrh"/>
    <s v="YE1504"/>
    <n v="94"/>
    <n v="445"/>
    <s v="Existing"/>
    <s v="Ibb Hub"/>
    <s v="De Facto Authorities"/>
    <s v="the site managed by YFCA and funded by YHF."/>
  </r>
  <r>
    <x v="9"/>
    <s v="Taiz"/>
    <s v="Mawiyah"/>
    <s v="Mabar"/>
    <s v="YE150142"/>
    <s v="Mabader"/>
    <s v="YE1501_0183"/>
    <s v="Qa'a Adam Camp (Mahwa Almobader)"/>
    <s v="قاع دم (المبادر)"/>
    <s v="Qa'a Adam Camp (Mahwa Almobader)- Akamat Alrafieah- behindAlserekal Gas sitation- behind souk Gobalah- Akamat Alkeeshr- Wadi Hamdan"/>
    <s v="YE1501"/>
    <n v="124"/>
    <n v="727"/>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x v="9"/>
    <s v="Taiz"/>
    <s v="Mawiyah"/>
    <s v="Qamarah"/>
    <s v="YE150127"/>
    <s v="Al-akishar"/>
    <s v="YE1501_0175"/>
    <s v="Alakishar (Mohamsheen)"/>
    <s v="الاكيشار (مهمشين)"/>
    <m/>
    <s v="YE1501"/>
    <n v="22"/>
    <n v="149"/>
    <s v="Existing"/>
    <s v="Ibb Hub"/>
    <s v="De Facto Authorities"/>
    <s v="the site managed by YFCA and funded by YHF."/>
  </r>
  <r>
    <x v="9"/>
    <s v="Taiz"/>
    <s v="Mawiyah"/>
    <s v="Qamarah"/>
    <s v="YE150127"/>
    <s v="Hafat Alsooq"/>
    <s v="YE1501_0182"/>
    <s v="Hafat Alsoq Camp"/>
    <s v="موقع حافة السوق"/>
    <s v=" Hafat Alsooq camp -Almuthalath +Akamat Alqarn -Saeelat Hawees -Hawees Al-moaiteeb "/>
    <s v="YE1501"/>
    <n v="355"/>
    <n v="2189"/>
    <s v="Existing"/>
    <s v="Ibb Hub"/>
    <s v="De Facto Authorities"/>
    <s v="the new site managed by YFCA and funded by YHF."/>
  </r>
  <r>
    <x v="9"/>
    <s v="Taiz"/>
    <s v="Sami"/>
    <s v="Sami"/>
    <s v="YE152321"/>
    <s v="SarAbeit"/>
    <s v="YE1523_0340"/>
    <s v="samea Staduim"/>
    <s v="موقع ملعب سامع"/>
    <s v="Samea Staduim- Saelat Fawfalh"/>
    <s v="YE1523"/>
    <n v="41"/>
    <n v="240"/>
    <s v="Existing"/>
    <s v="Ibb Hub"/>
    <s v="De Facto Authorities"/>
    <s v="The site is under YWU management. It consists of two sub-sites Sama Stadium and Fawfalah._x000a_Some infrastructural maintenance have been implemented within the main site and its sub-site such as providing lighting, providing a roof for an open shelter...etc._x000a__x000a_----------------------------The site was under the supervesion of YWU during 2020 funded by YHF. For now, the project has already been ended in Dec 31, 2020. However, YWU is still managing these sites voluntary."/>
  </r>
  <r>
    <x v="2"/>
    <s v="Hajjah"/>
    <s v="Aslam"/>
    <s v="Aslam Al Wasat"/>
    <s v="YE171223"/>
    <s v="Al'arsh"/>
    <s v="YE1712_0616"/>
    <s v="Al'arsh"/>
    <s v="العرش"/>
    <m/>
    <s v="YE1712"/>
    <n v="48"/>
    <n v="335"/>
    <s v="Existing"/>
    <s v="Al Hudaydah Hub"/>
    <s v="De Facto Authorities"/>
    <m/>
  </r>
  <r>
    <x v="2"/>
    <s v="Hajjah"/>
    <s v="Aslam"/>
    <s v="Aslam Al Wasat"/>
    <s v="YE171223"/>
    <s v="Aslam Al Wasat"/>
    <s v="YE1712_2379"/>
    <s v="ASeqqah"/>
    <s v="السكة"/>
    <m/>
    <s v="YE1712"/>
    <n v="50"/>
    <n v="265"/>
    <s v="Existing"/>
    <s v="Al Hudaydah Hub"/>
    <s v="De Facto Authorities"/>
    <m/>
  </r>
  <r>
    <x v="2"/>
    <s v="Hajjah"/>
    <s v="Aslam"/>
    <s v="Aslam Al Wasat"/>
    <s v="YE171223"/>
    <s v="Aslem Alwasad"/>
    <s v="YE1712_0621"/>
    <s v="Hareegat Althalwth"/>
    <s v="حريقة الثلوث"/>
    <m/>
    <s v="YE1712"/>
    <n v="70"/>
    <n v="350"/>
    <s v="Existing"/>
    <s v="Al Hudaydah Hub"/>
    <s v="De Facto Authorities"/>
    <m/>
  </r>
  <r>
    <x v="2"/>
    <s v="Hajjah"/>
    <s v="Aslam"/>
    <s v="Aslam Al Wasat"/>
    <s v="YE171223"/>
    <s v="Aslam Al Wasat"/>
    <s v="YE1712_2377"/>
    <s v="Wadi Al-Khald &amp; AL-Meria'"/>
    <s v="وادي الخاذ و المرياع"/>
    <m/>
    <s v="YE1712"/>
    <n v="83"/>
    <n v="395"/>
    <s v="Existing"/>
    <s v="Al Hudaydah Hub"/>
    <s v="De Facto Authorities"/>
    <m/>
  </r>
  <r>
    <x v="2"/>
    <s v="Hajjah"/>
    <s v="Aslam"/>
    <s v="Aslam Al Wasat"/>
    <s v="YE171223"/>
    <s v="Aslam Al Wasat"/>
    <s v="YE1712_2380"/>
    <s v="Wadi Habl"/>
    <s v="وادي حبل"/>
    <m/>
    <s v="YE1712"/>
    <n v="45"/>
    <n v="210"/>
    <s v="Existing"/>
    <s v="Al Hudaydah Hub"/>
    <s v="De Facto Authorities"/>
    <m/>
  </r>
  <r>
    <x v="2"/>
    <s v="Hajjah"/>
    <s v="Aslam"/>
    <s v="Aslam Al Yemen"/>
    <s v="YE171221"/>
    <s v="Alsem Alsham"/>
    <s v="YE1712_0613"/>
    <s v="Aldahyliah"/>
    <s v="الدهيلية"/>
    <m/>
    <s v="YE1712"/>
    <n v="181"/>
    <n v="1131"/>
    <s v="Existing"/>
    <s v="Al Hudaydah Hub"/>
    <s v="De Facto Authorities"/>
    <m/>
  </r>
  <r>
    <x v="2"/>
    <s v="Hajjah"/>
    <s v="Aslam"/>
    <s v="Aslam Al Yemen"/>
    <s v="YE171221"/>
    <s v="Aslam Al Yemen"/>
    <s v="YE1712_2376"/>
    <s v="Bani Amer &amp; Wadi ARarbb"/>
    <s v="بني عامر و وادي الرب"/>
    <m/>
    <s v="YE1712"/>
    <n v="80"/>
    <n v="351"/>
    <s v="Existing"/>
    <s v="Al Hudaydah Hub"/>
    <s v="De Facto Authorities"/>
    <m/>
  </r>
  <r>
    <x v="2"/>
    <s v="Hajjah"/>
    <s v="Aslam"/>
    <s v="Aslam Al Yemen"/>
    <s v="YE171221"/>
    <s v="Aslem Alyemen"/>
    <s v="YE1712_0623"/>
    <s v="Wadi Aldarb"/>
    <s v="وادي الدرب"/>
    <m/>
    <s v="YE1712"/>
    <n v="31"/>
    <n v="212"/>
    <s v="Existing"/>
    <s v="Al Hudaydah Hub"/>
    <s v="De Facto Authorities"/>
    <m/>
  </r>
  <r>
    <x v="2"/>
    <s v="Hajjah"/>
    <s v="Khayran Al Muharraq"/>
    <s v="Bani Hamlah"/>
    <s v="YE171123"/>
    <s v="Bani Hamlah"/>
    <s v="YE1711_2487"/>
    <s v="Al-karawi"/>
    <s v="الكراوي"/>
    <s v="الجرفة  Al-Jarfah ,المرجله, Almurjilahu,  ,الغربي, Algharbii"/>
    <s v="YE1711"/>
    <n v="225"/>
    <n v="1196"/>
    <s v="Existing"/>
    <s v="Al Hudaydah Hub"/>
    <s v="De Facto Authorities"/>
    <m/>
  </r>
  <r>
    <x v="2"/>
    <s v="Hajjah"/>
    <s v="Khayran Al Muharraq"/>
    <s v="Bani Hamlah"/>
    <s v="YE171123"/>
    <s v="Bani Hamlah"/>
    <s v="YE1711_2488"/>
    <s v="AL-Qenan"/>
    <s v="القنان"/>
    <m/>
    <s v="YE1711"/>
    <n v="85"/>
    <n v="482"/>
    <s v="Existing"/>
    <s v="Al Hudaydah Hub"/>
    <s v="De Facto Authorities"/>
    <m/>
  </r>
  <r>
    <x v="2"/>
    <s v="Hajjah"/>
    <s v="Khayran Al Muharraq"/>
    <s v="Bani Hamlah"/>
    <s v="YE171123"/>
    <s v="Bani Hamlah"/>
    <s v="YE1711_2617"/>
    <s v="ASarbah"/>
    <s v="السربة"/>
    <m/>
    <s v="YE1711"/>
    <n v="86"/>
    <n v="471"/>
    <s v="Existing"/>
    <s v="Al Hudaydah Hub"/>
    <s v="De Facto Authorities"/>
    <m/>
  </r>
  <r>
    <x v="2"/>
    <s v="Hajjah"/>
    <s v="Khayran Al Muharraq"/>
    <s v="Gharbi Al Khamisin"/>
    <s v="YE171125"/>
    <s v="Gharbi Al Khamisin"/>
    <s v="YE1711_2622"/>
    <s v="Atabah"/>
    <s v="عطبة"/>
    <m/>
    <s v="YE1711"/>
    <n v="143"/>
    <n v="746"/>
    <s v="Existing"/>
    <s v="Al Hudaydah Hub"/>
    <s v="De Facto Authorities"/>
    <m/>
  </r>
  <r>
    <x v="2"/>
    <s v="Hajjah"/>
    <s v="Khayran Al Muharraq"/>
    <s v="Gharbi Al Khamisin"/>
    <s v="YE171125"/>
    <s v="Gharbi Al Khamisin"/>
    <s v="YE1711_2626"/>
    <s v="AThanaba"/>
    <s v="الذنبة"/>
    <s v="محلاتها (غارب عتبة - الزغابلة)"/>
    <s v="YE1711"/>
    <n v="82"/>
    <n v="549"/>
    <s v="Existing"/>
    <s v="Al Hudaydah Hub"/>
    <s v="De Facto Authorities"/>
    <m/>
  </r>
  <r>
    <x v="2"/>
    <s v="Hajjah"/>
    <s v="Khayran Al Muharraq"/>
    <s v="Gharbi Al Khamisin"/>
    <s v="YE171125"/>
    <s v="Gharbi Al Khamisin"/>
    <s v="YE1711_2625"/>
    <s v="Qa'im Al-Sabra camp"/>
    <s v="قائم الصبرا"/>
    <m/>
    <s v="YE1711"/>
    <n v="193"/>
    <n v="772"/>
    <s v="Existing"/>
    <s v="Al Hudaydah Hub"/>
    <s v="De Facto Authorities"/>
    <m/>
  </r>
  <r>
    <x v="2"/>
    <s v="Hajjah"/>
    <s v="Khayran Al Muharraq"/>
    <s v="Gharbi Al Khamisin"/>
    <s v="YE171125"/>
    <s v="Gharb Al Khameesain"/>
    <s v="YE1711_0600"/>
    <s v="Shebat Al Hudood"/>
    <s v="شبعة الحدود"/>
    <m/>
    <s v="YE1711"/>
    <n v="98"/>
    <n v="501"/>
    <s v="Existing"/>
    <s v="Al Hudaydah Hub"/>
    <s v="De Facto Authorities"/>
    <m/>
  </r>
  <r>
    <x v="2"/>
    <s v="Hajjah"/>
    <s v="Khayran Al Muharraq"/>
    <s v="Masruh"/>
    <s v="YE171122"/>
    <s v="Masruh"/>
    <s v="YE1711_2618"/>
    <s v="Al-Marajim"/>
    <s v="المراجم"/>
    <m/>
    <s v="YE1711"/>
    <n v="82"/>
    <n v="427"/>
    <s v="Existing"/>
    <s v="Al Hudaydah Hub"/>
    <s v="De Facto Authorities"/>
    <m/>
  </r>
  <r>
    <x v="2"/>
    <s v="Hajjah"/>
    <s v="Mustaba"/>
    <s v="Gharb Mustabaa"/>
    <s v="YE170621"/>
    <s v="Gharb Mustaba"/>
    <s v="YE1706_0572"/>
    <s v="Jabal Abeed"/>
    <s v="جبل عبيد"/>
    <m/>
    <s v="YE1706"/>
    <n v="650"/>
    <n v="4550"/>
    <s v="Existing"/>
    <s v="Al Hudaydah Hub"/>
    <s v="De Facto Authorities"/>
    <m/>
  </r>
  <r>
    <x v="2"/>
    <s v="Hajjah"/>
    <s v="Mustaba"/>
    <s v="Gharb Mustabaa"/>
    <s v="YE170621"/>
    <s v="Gharb Mustabaa"/>
    <s v="YE1706_0574"/>
    <s v="She'bat Al Qawr"/>
    <s v="شعبة القور"/>
    <m/>
    <s v="YE1706"/>
    <n v="170"/>
    <n v="850"/>
    <s v="Existing"/>
    <s v="Al Hudaydah Hub"/>
    <s v="De Facto Authorities"/>
    <m/>
  </r>
  <r>
    <x v="2"/>
    <s v="Hajjah"/>
    <s v="Washhah"/>
    <s v="Bani Hani"/>
    <s v="YE173023"/>
    <s v="Al Mesyal"/>
    <s v="YE1730_0745"/>
    <s v="Al Hudhn"/>
    <s v="الحضن"/>
    <m/>
    <s v="YE1730"/>
    <n v="107"/>
    <n v="749"/>
    <s v="Existing"/>
    <s v="Al Hudaydah Hub"/>
    <s v="De Facto Authorities"/>
    <m/>
  </r>
  <r>
    <x v="2"/>
    <s v="Hajjah"/>
    <s v="Washhah"/>
    <s v="Bani Hani"/>
    <s v="YE173023"/>
    <s v="Bani Hini"/>
    <s v="YE1730_0728"/>
    <s v="Alfsoor"/>
    <s v="الفسور"/>
    <m/>
    <s v="YE1730"/>
    <n v="380"/>
    <n v="2700"/>
    <s v="Existing"/>
    <s v="Al Hudaydah Hub"/>
    <s v="De Facto Authorities"/>
    <m/>
  </r>
  <r>
    <x v="2"/>
    <s v="Hajjah"/>
    <s v="Washhah"/>
    <s v="Bani Hani"/>
    <s v="YE173023"/>
    <s v="Bani Hini"/>
    <s v="YE1730_0725"/>
    <s v="Alkhamis"/>
    <s v="الخميس"/>
    <s v="Khamis Mashhal"/>
    <s v="YE1730"/>
    <n v="278"/>
    <n v="1956"/>
    <s v="Existing"/>
    <s v="Al Hudaydah Hub"/>
    <s v="De Facto Authorities"/>
    <m/>
  </r>
  <r>
    <x v="2"/>
    <s v="Hajjah"/>
    <s v="Washhah"/>
    <s v="Bani Hani"/>
    <s v="YE173023"/>
    <s v="Bani Hiny"/>
    <s v="YE1730_0743"/>
    <s v="Altweer (Mabtah)"/>
    <s v="الطوير (مبته)"/>
    <m/>
    <s v="YE1730"/>
    <n v="110"/>
    <n v="770"/>
    <s v="Existing"/>
    <s v="Al Hudaydah Hub"/>
    <s v="De Facto Authorities"/>
    <m/>
  </r>
  <r>
    <x v="2"/>
    <s v="Hajjah"/>
    <s v="Washhah"/>
    <s v="Bani Hani"/>
    <s v="YE173023"/>
    <s v="Bani Hiny"/>
    <s v="YE1730_0742"/>
    <s v="Alzaqabiah"/>
    <s v="الزقبية"/>
    <m/>
    <s v="YE1730"/>
    <n v="252"/>
    <n v="1501"/>
    <s v="Existing"/>
    <s v="Al Hudaydah Hub"/>
    <s v="De Facto Authorities"/>
    <m/>
  </r>
  <r>
    <x v="2"/>
    <s v="Hajjah"/>
    <s v="Washhah"/>
    <s v="Bani Hani"/>
    <s v="YE173023"/>
    <s v="Bani Hiny"/>
    <s v="YE1730_0756"/>
    <s v="Qal'at Heyash"/>
    <s v="قلعة حياش"/>
    <m/>
    <s v="YE1730"/>
    <n v="123"/>
    <n v="861"/>
    <s v="Existing"/>
    <s v="Al Hudaydah Hub"/>
    <s v="De Facto Authorities"/>
    <m/>
  </r>
  <r>
    <x v="2"/>
    <s v="Hajjah"/>
    <s v="Washhah"/>
    <s v="Bani Hani"/>
    <s v="YE173023"/>
    <s v="Bani Hiny"/>
    <s v="YE1730_0758"/>
    <s v="Shat'a Alabd"/>
    <s v="شاطئ العبد"/>
    <m/>
    <s v="YE1730"/>
    <n v="170"/>
    <n v="990"/>
    <s v="Existing"/>
    <s v="Al Hudaydah Hub"/>
    <s v="De Facto Authorities"/>
    <m/>
  </r>
  <r>
    <x v="2"/>
    <s v="Hajjah"/>
    <s v="Washhah"/>
    <s v="Bani Rizq"/>
    <s v="YE173022"/>
    <s v="Bani Rizq"/>
    <s v="YE1730_0754"/>
    <s v="Wadi Bani Rashed"/>
    <s v="وادي بني راشد"/>
    <m/>
    <s v="YE1730"/>
    <n v="102"/>
    <n v="711"/>
    <s v="Existing"/>
    <s v="Al Hudaydah Hub"/>
    <s v="De Facto Authorities"/>
    <m/>
  </r>
  <r>
    <x v="2"/>
    <s v="Hajjah"/>
    <s v="Washhah"/>
    <s v="Bani Sad"/>
    <s v="YE173024"/>
    <s v="Bani Sa'ad"/>
    <s v="YE1730_0734"/>
    <s v="Almeer"/>
    <s v="المير"/>
    <m/>
    <s v="YE1730"/>
    <n v="150"/>
    <n v="1050"/>
    <s v="Existing"/>
    <s v="Al Hudaydah Hub"/>
    <s v="De Facto Authorities"/>
    <m/>
  </r>
  <r>
    <x v="2"/>
    <s v="Hajjah"/>
    <s v="Washhah"/>
    <s v="Bani Sad"/>
    <s v="YE173024"/>
    <s v="Bani Sa'ad"/>
    <s v="YE1730_0771"/>
    <s v="Alneed"/>
    <s v="النيد"/>
    <m/>
    <s v="YE1730"/>
    <n v="190"/>
    <n v="1320"/>
    <s v="Existing"/>
    <s v="Al Hudaydah Hub"/>
    <s v="De Facto Authorities"/>
    <m/>
  </r>
  <r>
    <x v="2"/>
    <s v="Hajjah"/>
    <s v="Washhah"/>
    <s v="Bani Sad"/>
    <s v="YE173024"/>
    <s v="Bani Sa'ad"/>
    <s v="YE1730_0746"/>
    <s v="Althari"/>
    <s v="الذاري"/>
    <m/>
    <s v="YE1730"/>
    <n v="151"/>
    <n v="1057"/>
    <s v="Existing"/>
    <s v="Al Hudaydah Hub"/>
    <s v="De Facto Authorities"/>
    <m/>
  </r>
  <r>
    <x v="2"/>
    <s v="Hajjah"/>
    <s v="Washhah"/>
    <s v="Bani Sad"/>
    <s v="YE173024"/>
    <s v="Bani Sa'ad"/>
    <s v="YE1730_0737"/>
    <s v="Bani Bra'im"/>
    <s v="بني براعم"/>
    <m/>
    <s v="YE1730"/>
    <n v="142"/>
    <n v="919"/>
    <s v="Existing"/>
    <s v="Al Hudaydah Hub"/>
    <s v="De Facto Authorities"/>
    <m/>
  </r>
  <r>
    <x v="2"/>
    <s v="Hajjah"/>
    <s v="Washhah"/>
    <s v="Bani Sad"/>
    <s v="YE173024"/>
    <s v="Bani Sa'ad"/>
    <s v="YE1730_0755"/>
    <s v="Wadi Mawzan"/>
    <s v="وادي موزان"/>
    <m/>
    <s v="YE1730"/>
    <n v="120"/>
    <n v="840"/>
    <s v="Existing"/>
    <s v="Al Hudaydah Hub"/>
    <s v="De Facto Authorities"/>
    <m/>
  </r>
  <r>
    <x v="2"/>
    <s v="Hajjah"/>
    <s v="Washhah"/>
    <s v="Dain"/>
    <s v="YE173021"/>
    <s v="Da'an"/>
    <s v="YE1730_0732"/>
    <s v="Alatharah"/>
    <s v="العثارة"/>
    <m/>
    <s v="YE1730"/>
    <n v="151"/>
    <n v="1058"/>
    <s v="Existing"/>
    <s v="Al Hudaydah Hub"/>
    <s v="De Facto Authorities"/>
    <m/>
  </r>
  <r>
    <x v="2"/>
    <s v="Hajjah"/>
    <s v="Washhah"/>
    <s v="Dain"/>
    <s v="YE173021"/>
    <s v="Da'in"/>
    <s v="YE1730_0718"/>
    <s v="Alqa'dah"/>
    <s v="القضاة"/>
    <m/>
    <s v="YE1730"/>
    <n v="200"/>
    <n v="1230"/>
    <s v="Existing"/>
    <s v="Al Hudaydah Hub"/>
    <s v="De Facto Authorities"/>
    <m/>
  </r>
  <r>
    <x v="2"/>
    <s v="Hajjah"/>
    <s v="Washhah"/>
    <s v="Dain"/>
    <s v="YE173021"/>
    <s v="Da'in"/>
    <s v="YE1730_0751"/>
    <s v="Bani Rukhamah (Alsalqah)"/>
    <s v="بني رخامة (السلقة)"/>
    <m/>
    <s v="YE1730"/>
    <n v="290"/>
    <n v="2001"/>
    <s v="Existing"/>
    <s v="Al Hudaydah Hub"/>
    <s v="De Facto Authorities"/>
    <m/>
  </r>
  <r>
    <x v="2"/>
    <s v="Hajjah"/>
    <s v="Washhah"/>
    <s v="Dain"/>
    <s v="YE173021"/>
    <s v="Da'in"/>
    <s v="YE1730_0719"/>
    <s v="Shumeel"/>
    <s v="شوميل"/>
    <m/>
    <s v="YE1730"/>
    <n v="153"/>
    <n v="1062"/>
    <s v="Existing"/>
    <s v="Al Hudaydah Hub"/>
    <s v="De Facto Authorities"/>
    <m/>
  </r>
  <r>
    <x v="2"/>
    <s v="Marib"/>
    <s v="Majzar"/>
    <s v="Aal Hadhqayn"/>
    <s v="YE260121"/>
    <s v="Aal Hadhqayn"/>
    <s v="YE2601_2616"/>
    <s v="Al Omaisan"/>
    <s v="آال عميسان"/>
    <m/>
    <s v="YE2601"/>
    <n v="31"/>
    <n v="190"/>
    <s v="Existing"/>
    <s v="Sana'a Hub"/>
    <s v="De Facto Authorities"/>
    <m/>
  </r>
  <r>
    <x v="2"/>
    <s v="Marib"/>
    <s v="Majzar"/>
    <s v="Aal Hadhqayn"/>
    <s v="YE260121"/>
    <s v="Al Homaidha"/>
    <s v="YE2613_1417"/>
    <s v="AL-Husoon"/>
    <s v="الحصون"/>
    <m/>
    <s v="YE2601"/>
    <n v="40"/>
    <n v="234"/>
    <s v="Existing"/>
    <s v="Sana'a Hub"/>
    <s v="De Facto Authorities"/>
    <m/>
  </r>
  <r>
    <x v="2"/>
    <s v="Marib"/>
    <s v="Majzar"/>
    <s v="Aal Hadhqayn"/>
    <s v="YE260121"/>
    <s v="Al-Modan"/>
    <s v="YE2601_2006"/>
    <s v="AL-Modan"/>
    <s v="المودن"/>
    <m/>
    <s v="YE2601"/>
    <n v="65"/>
    <n v="436"/>
    <s v="Existing"/>
    <s v="Sana'a Hub"/>
    <s v="De Facto Authorities"/>
    <m/>
  </r>
  <r>
    <x v="2"/>
    <s v="Marib"/>
    <s v="Majzar"/>
    <s v="Aal Hadhqayn"/>
    <s v="YE260121"/>
    <s v="Aal Hadhqayn"/>
    <s v="YE2601_2615"/>
    <s v="Khaleef AL-Bashah"/>
    <s v="خليف الباشا"/>
    <m/>
    <s v="YE2601"/>
    <n v="35"/>
    <n v="195"/>
    <s v="Existing"/>
    <s v="Sana'a Hub"/>
    <s v="De Facto Authorities"/>
    <m/>
  </r>
  <r>
    <x v="2"/>
    <s v="Marib"/>
    <s v="Majzar"/>
    <s v="As Sahari"/>
    <s v="YE260123"/>
    <s v="As Sahari"/>
    <s v="YE2601_2002"/>
    <s v="Al Darban"/>
    <s v="آل دربان"/>
    <m/>
    <s v="YE2601"/>
    <n v="24"/>
    <n v="127"/>
    <s v="Existing"/>
    <s v="Sana'a Hub"/>
    <s v="De Facto Authorities"/>
    <m/>
  </r>
  <r>
    <x v="2"/>
    <s v="Marib"/>
    <s v="Majzar"/>
    <s v="As Sahari"/>
    <s v="YE260123"/>
    <s v="As Sahari"/>
    <s v="YE2601_2014"/>
    <s v="Khaleef Melaha"/>
    <s v="خليف ملاحا"/>
    <m/>
    <s v="YE2601"/>
    <n v="37"/>
    <n v="207"/>
    <s v="Existing"/>
    <s v="Sana'a Hub"/>
    <s v="De Facto Authorities"/>
    <m/>
  </r>
  <r>
    <x v="2"/>
    <s v="Sanaa"/>
    <s v="Arhab"/>
    <s v="Ath Thulth - Arhab"/>
    <s v="YE230233"/>
    <s v="Ath Thulth"/>
    <s v="YE2302_1999"/>
    <s v="Mukhayam AL-Jam'ah"/>
    <s v="مخيم الجامعة"/>
    <m/>
    <s v="YE2302"/>
    <n v="75"/>
    <n v="389"/>
    <s v="Existing"/>
    <s v="Sana'a Hub"/>
    <s v="De Facto Authorities"/>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x v="2"/>
    <s v="Sanaa"/>
    <s v="Bani Hushaysh"/>
    <s v="Dhi Marmar"/>
    <s v="YE230424"/>
    <s v="Dhi Marmar"/>
    <s v="YE2304_1214"/>
    <s v="AL-E'tezzaz"/>
    <s v="الاعتزاز"/>
    <m/>
    <s v="YE2304"/>
    <n v="574"/>
    <n v="3603"/>
    <s v="Existing"/>
    <s v="Sana'a Hub"/>
    <s v="De Facto Authorities"/>
    <s v="No Comments"/>
  </r>
  <r>
    <x v="2"/>
    <s v="Sanaa"/>
    <s v="Bani Hushaysh"/>
    <s v="Dhi Marmar"/>
    <s v="YE230424"/>
    <s v="Dhi Marmar"/>
    <s v="YE2304_1210"/>
    <s v="Shibam AL-Ghrass"/>
    <s v="شبام الغراس"/>
    <m/>
    <s v="YE2304"/>
    <n v="100"/>
    <n v="491"/>
    <s v="Existing"/>
    <s v="Sana'a Hub"/>
    <s v="De Facto Authorities"/>
    <s v="No Comments"/>
  </r>
  <r>
    <x v="2"/>
    <s v="Sanaa"/>
    <s v="Bani Hushaysh"/>
    <s v="Eyal Malik"/>
    <s v="YE230421"/>
    <s v="Eyal Malik"/>
    <s v="YE2304_1207"/>
    <s v="Sooq AL-Thalooth"/>
    <s v="سوق الثلوث"/>
    <s v="Bait Qahdan"/>
    <s v="YE2304"/>
    <n v="75"/>
    <n v="443"/>
    <s v="Existing"/>
    <s v="Sana'a Hub"/>
    <s v="De Facto Authorities"/>
    <s v="No Comments"/>
  </r>
  <r>
    <x v="2"/>
    <s v="Sanaa"/>
    <s v="Bani Hushaysh"/>
    <s v="Rujam"/>
    <s v="YE230426"/>
    <s v="Rujam"/>
    <s v="YE2304_1212"/>
    <s v="Bait AL-Henmi"/>
    <s v="بيت الحنمي"/>
    <m/>
    <s v="YE2304"/>
    <n v="40"/>
    <n v="299"/>
    <s v="Existing"/>
    <s v="Sana'a Hub"/>
    <s v="De Facto Authorities"/>
    <s v="No Comments"/>
  </r>
  <r>
    <x v="2"/>
    <s v="Sanaa"/>
    <s v="Bani Hushaysh"/>
    <s v="Sarif"/>
    <s v="YE230423"/>
    <s v="Kulyat AL-Mujtama'"/>
    <s v="YE2304_1211"/>
    <s v="AL-Kasarah"/>
    <s v="الكسارة"/>
    <m/>
    <s v="YE2304"/>
    <n v="41"/>
    <n v="286"/>
    <s v="Existing"/>
    <s v="Sana'a Hub"/>
    <s v="De Facto Authorities"/>
    <s v="No Comments"/>
  </r>
  <r>
    <x v="2"/>
    <s v="Sanaa"/>
    <s v="Bani Hushaysh"/>
    <s v="Sarif"/>
    <s v="YE230423"/>
    <s v="Sarif"/>
    <s v="YE2304_1209"/>
    <s v="AL-Mahjar"/>
    <s v="المحجر"/>
    <m/>
    <s v="YE2304"/>
    <n v="62"/>
    <n v="364"/>
    <s v="Existing"/>
    <s v="Sana'a Hub"/>
    <s v="De Facto Authorities"/>
    <s v="No Comments"/>
  </r>
  <r>
    <x v="2"/>
    <s v="Sanaa"/>
    <s v="Bani Hushaysh"/>
    <s v="Sarif"/>
    <s v="YE230423"/>
    <s v="Sarif"/>
    <s v="YE2304_1205"/>
    <s v="Bab AL-Malika"/>
    <s v="باب الملكة"/>
    <m/>
    <s v="YE2304"/>
    <n v="57"/>
    <n v="298"/>
    <s v="Existing"/>
    <s v="Sana'a Hub"/>
    <s v="De Facto Authorities"/>
    <s v="No Comments"/>
  </r>
  <r>
    <x v="2"/>
    <s v="Sanaa"/>
    <s v="Bilad Ar Rus"/>
    <s v="Rub Al Abs"/>
    <s v="YE230621"/>
    <s v="Barasa"/>
    <s v="YE2306_2472"/>
    <s v="Barasa"/>
    <s v="برزا"/>
    <s v="الفواره- جارف (Jarif -Al-Faoarah("/>
    <s v="YE2306"/>
    <n v="85"/>
    <n v="404"/>
    <s v="Existing"/>
    <s v="Sana'a Hub"/>
    <s v="De Facto Authorities"/>
    <s v="IDPs within the site live in bad condition shelters (Dishma) and they are in need of  NFIs &amp; ESKs. There are no latrines and the HHs defecate in the open. There is an educational tent in the site, yet there is a lack of school materials."/>
  </r>
  <r>
    <x v="2"/>
    <s v="Sanaa"/>
    <s v="Hamdan"/>
    <s v="Bani Mukaram"/>
    <s v="YE230124"/>
    <s v="Bani Mukaram"/>
    <s v="YE2301_1199"/>
    <s v="Dharawan"/>
    <s v="ضروان"/>
    <m/>
    <s v="YE2301"/>
    <n v="270"/>
    <n v="1814"/>
    <s v="Existing"/>
    <s v="Sana'a Hub"/>
    <s v="De Facto Authorities"/>
    <s v="No Comment"/>
  </r>
  <r>
    <x v="2"/>
    <s v="Sanaa"/>
    <s v="Hamdan"/>
    <s v="Bani Mukaram"/>
    <s v="YE230124"/>
    <s v="Bani Mukaram"/>
    <s v="YE2301_1197"/>
    <s v="Mukhayam AL-Swad"/>
    <s v="مخيم السواد"/>
    <m/>
    <s v="YE2301"/>
    <n v="32"/>
    <n v="141"/>
    <s v="Existing"/>
    <s v="Sana'a Hub"/>
    <s v="De Facto Authorities"/>
    <s v="NO comments"/>
  </r>
  <r>
    <x v="2"/>
    <s v="Sanaa"/>
    <s v="Hamdan"/>
    <s v="Rub Hamdan"/>
    <s v="YE230121"/>
    <s v="Rub Hamdan"/>
    <s v="YE2301_1200"/>
    <s v="Shamlan"/>
    <s v="شملان"/>
    <m/>
    <s v="YE2301"/>
    <n v="40"/>
    <n v="256"/>
    <s v="Existing"/>
    <s v="Sana'a Hub"/>
    <s v="De Facto Authorities"/>
    <s v="NO Comments"/>
  </r>
  <r>
    <x v="2"/>
    <s v="Sanaa"/>
    <s v="Hamdan"/>
    <s v="Wadiah - Hamdan"/>
    <s v="YE230122"/>
    <s v="Wadiah - Hamdan"/>
    <s v="YE2301_1198"/>
    <s v="Qa'a AL-Raqah"/>
    <s v="قاع الرقة"/>
    <m/>
    <s v="YE2301"/>
    <n v="130"/>
    <n v="771"/>
    <s v="Existing"/>
    <s v="Sana'a Hub"/>
    <s v="De Facto Authorities"/>
    <s v="No Comments"/>
  </r>
  <r>
    <x v="2"/>
    <s v="Sanaa"/>
    <s v="Sanhan wa Bani Bahlul"/>
    <s v="Ar Rub Al Gharbi"/>
    <s v="YE230529"/>
    <s v="Ar Rub Al Gharbi"/>
    <s v="YE2305_1219"/>
    <s v="AL-Mayah Street"/>
    <s v="خط المية"/>
    <m/>
    <s v="YE2305"/>
    <n v="128"/>
    <n v="729"/>
    <s v="Existing"/>
    <s v="Sana'a Hub"/>
    <s v="De Facto Authorities"/>
    <s v="No Comments"/>
  </r>
  <r>
    <x v="2"/>
    <s v="Sanaa"/>
    <s v="Sanhan wa Bani Bahlul"/>
    <s v="Ar Rub Al Gharbi"/>
    <s v="YE230529"/>
    <s v="Biet Bouse"/>
    <s v="YE2305_2523"/>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x v="2"/>
    <s v="Sanaa"/>
    <s v="Sanhan wa Bani Bahlul"/>
    <s v="Ar Rub Al Gharbi"/>
    <s v="YE230529"/>
    <s v="Sanhan"/>
    <s v="YE2305_1223"/>
    <s v="Dar Salm"/>
    <s v="دار سلم"/>
    <m/>
    <s v="YE2305"/>
    <n v="513"/>
    <n v="2713"/>
    <s v="Existing"/>
    <s v="Sana'a Hub"/>
    <s v="De Facto Authorities"/>
    <s v="No Comments"/>
  </r>
  <r>
    <x v="2"/>
    <s v="Amran"/>
    <s v="Al Madan"/>
    <s v="Bani Nasr"/>
    <s v="YE290621"/>
    <s v="Mefkhad"/>
    <s v="YE2906_1515"/>
    <s v="Mefkhad"/>
    <s v="المفخاذ"/>
    <m/>
    <s v="YE2906"/>
    <n v="23"/>
    <n v="120"/>
    <s v="Existing"/>
    <s v="Sana'a Hub"/>
    <s v="De Facto Authorities"/>
    <s v="N/A"/>
  </r>
  <r>
    <x v="2"/>
    <s v="Amran"/>
    <s v="Harf Sufyan"/>
    <s v="As Sawad - Harf Sufyan"/>
    <s v="YE290129"/>
    <s v="Alswad"/>
    <s v="YE2901_1468"/>
    <s v="Alaanfoujah"/>
    <s v="العنفوجة"/>
    <s v="Al-Asra'a + Mejlel"/>
    <s v="YE2901"/>
    <n v="40"/>
    <n v="244"/>
    <s v="Existing"/>
    <s v="Sana'a Hub"/>
    <s v="De Facto Authorities"/>
    <s v="N/A"/>
  </r>
  <r>
    <x v="2"/>
    <s v="Amran"/>
    <s v="Harf Sufyan"/>
    <s v="As Sawad - Harf Sufyan"/>
    <s v="YE290129"/>
    <s v="Alswad"/>
    <s v="YE2901_1471"/>
    <s v="Alghalah"/>
    <s v="الغالة"/>
    <m/>
    <s v="YE2901"/>
    <n v="50"/>
    <n v="426"/>
    <s v="Existing"/>
    <s v="Sana'a Hub"/>
    <s v="De Facto Authorities"/>
    <s v="N/A"/>
  </r>
  <r>
    <x v="2"/>
    <s v="Amran"/>
    <s v="Harf Sufyan"/>
    <s v="As Sawad - Harf Sufyan"/>
    <s v="YE290129"/>
    <s v="Alhutamah"/>
    <s v="YE2901_1467"/>
    <s v="Alhutamah"/>
    <s v="الحطمة"/>
    <s v="Al-Sharian"/>
    <s v="YE2901"/>
    <n v="21"/>
    <n v="145"/>
    <s v="Existing"/>
    <s v="Sana'a Hub"/>
    <s v="De Facto Authorities"/>
    <s v="N/A"/>
  </r>
  <r>
    <x v="2"/>
    <s v="Amran"/>
    <s v="Harf Sufyan"/>
    <s v="As Sawad - Harf Sufyan"/>
    <s v="YE290129"/>
    <s v="Al-Rabaqan"/>
    <s v="YE2901_1474"/>
    <s v="Al-Rabaqan"/>
    <s v="الربقان"/>
    <s v="Ghawl Nashad"/>
    <s v="YE2901"/>
    <n v="46"/>
    <n v="301"/>
    <s v="Existing"/>
    <s v="Sana'a Hub"/>
    <s v="De Facto Authorities"/>
    <s v="N/A"/>
  </r>
  <r>
    <x v="2"/>
    <s v="Amran"/>
    <s v="Harf Sufyan"/>
    <s v="As Sawad - Harf Sufyan"/>
    <s v="YE290129"/>
    <s v="Alswad"/>
    <s v="YE2901_1465"/>
    <s v="Alshaq"/>
    <s v="الشق"/>
    <s v="alnaeama + albadea"/>
    <s v="YE2901"/>
    <n v="77"/>
    <n v="561"/>
    <s v="Existing"/>
    <s v="Sana'a Hub"/>
    <s v="De Facto Authorities"/>
    <s v="N/A"/>
  </r>
  <r>
    <x v="2"/>
    <s v="Amran"/>
    <s v="Harf Sufyan"/>
    <s v="As Sawad - Harf Sufyan"/>
    <s v="YE290129"/>
    <s v="Alswad"/>
    <s v="YE2901_1462"/>
    <s v="Alturk"/>
    <s v="الترك"/>
    <s v="Al-Helol + Maqla"/>
    <s v="YE2901"/>
    <n v="55"/>
    <n v="373"/>
    <s v="Existing"/>
    <s v="Sana'a Hub"/>
    <s v="De Facto Authorities"/>
    <s v="N/A"/>
  </r>
  <r>
    <x v="2"/>
    <s v="Amran"/>
    <s v="Harf Sufyan"/>
    <s v="As Sawad - Harf Sufyan"/>
    <s v="YE290129"/>
    <s v="Alswad"/>
    <s v="YE2901_1472"/>
    <s v="Alwaqerah"/>
    <s v="الوقيرة"/>
    <s v="Batabt + Al-Gherafi"/>
    <s v="YE2901"/>
    <n v="102"/>
    <n v="709"/>
    <s v="Existing"/>
    <s v="Sana'a Hub"/>
    <s v="De Facto Authorities"/>
    <s v="N/A"/>
  </r>
  <r>
    <x v="2"/>
    <s v="Amran"/>
    <s v="Harf Sufyan"/>
    <s v="As Sawad - Harf Sufyan"/>
    <s v="YE290129"/>
    <s v="Alswad"/>
    <s v="YE2901_1473"/>
    <s v="Shatae Albaarad"/>
    <s v="شاطئ البارد"/>
    <m/>
    <s v="YE2901"/>
    <n v="47"/>
    <n v="344"/>
    <s v="Existing"/>
    <s v="Sana'a Hub"/>
    <s v="De Facto Authorities"/>
    <s v="N/A"/>
  </r>
  <r>
    <x v="2"/>
    <s v="Amran"/>
    <s v="Qaflat Odhar"/>
    <s v="Al Gharbi"/>
    <s v="YE290422"/>
    <s v="Aldhahar"/>
    <s v="YE2904_1508"/>
    <s v="Aldhahar"/>
    <s v="الظهار"/>
    <m/>
    <s v="YE2904"/>
    <n v="9"/>
    <n v="55"/>
    <s v="Existing"/>
    <s v="Sana'a Hub"/>
    <s v="De Facto Authorities"/>
    <s v="Advocacy_x000a_- YRCS has covered the gap in nfi in December 2020."/>
  </r>
  <r>
    <x v="2"/>
    <s v="Amran"/>
    <s v="Qaflat Odhar"/>
    <s v="Al Gharbi"/>
    <s v="YE290422"/>
    <s v="Al-Sakibat"/>
    <s v="YE2904_1510"/>
    <s v="Al-Sakibat Market Camp"/>
    <s v="مخيم سوق السكيبات"/>
    <s v="Al-Sakibat , Dhu sayd, almashhad"/>
    <s v="YE2904"/>
    <n v="21"/>
    <n v="135"/>
    <s v="Existing"/>
    <s v="Sana'a Hub"/>
    <s v="De Facto Authorities"/>
    <s v="N/A"/>
  </r>
  <r>
    <x v="2"/>
    <s v="Amran"/>
    <s v="Qaflat Odhar"/>
    <s v="Al Qaflah"/>
    <s v="YE290421"/>
    <s v="Beer Al-Sharhi"/>
    <s v="YE2904_1504"/>
    <s v="Beer Al-Sharhi"/>
    <s v="بير الشرحي"/>
    <s v="Beer ِAthalah"/>
    <s v="YE2904"/>
    <n v="89"/>
    <n v="465"/>
    <s v="Existing"/>
    <s v="Sana'a Hub"/>
    <s v="De Facto Authorities"/>
    <s v="N/A"/>
  </r>
  <r>
    <x v="2"/>
    <s v="Amran"/>
    <s v="Qaflat Odhar"/>
    <s v="Dhu Ghaythan"/>
    <s v="YE290425"/>
    <s v="Suq Al Mekhdarah"/>
    <s v="YE2904_1506"/>
    <s v="Al-Mekhdara"/>
    <s v="المخضارة"/>
    <s v="Al- Sharjah"/>
    <s v="YE2904"/>
    <n v="102"/>
    <n v="621"/>
    <s v="Existing"/>
    <s v="Sana'a Hub"/>
    <s v="De Facto Authorities"/>
    <s v="N/A"/>
  </r>
  <r>
    <x v="2"/>
    <s v="Amran"/>
    <s v="Qaflat Odhar"/>
    <s v="Dhu Ghaythan"/>
    <s v="YE290425"/>
    <s v="ِAl-Afrah"/>
    <s v="YE2904_1503"/>
    <s v="Jafr Al-Aferah"/>
    <s v="جفر العفرة"/>
    <s v="Almitrash"/>
    <s v="YE2904"/>
    <n v="107"/>
    <n v="537"/>
    <s v="Existing"/>
    <s v="Sana'a Hub"/>
    <s v="De Facto Authorities"/>
    <s v="N/A"/>
  </r>
  <r>
    <x v="2"/>
    <s v="Amran"/>
    <s v="Raydah"/>
    <s v="Raydah"/>
    <s v="YE291122"/>
    <s v="Al-Kahraba"/>
    <s v="YE2911_1551"/>
    <s v="Al-Kahraba"/>
    <s v="الكهرباء"/>
    <s v="ِAlnuqta + Aldakakin"/>
    <s v="YE2911"/>
    <n v="196"/>
    <n v="1074"/>
    <s v="Existing"/>
    <s v="Sana'a Hub"/>
    <s v="De Facto Authorities"/>
    <s v="N/A"/>
  </r>
  <r>
    <x v="2"/>
    <s v="Amran"/>
    <s v="Raydah"/>
    <s v="Raydah"/>
    <s v="YE291122"/>
    <s v="Al-Mahm"/>
    <s v="YE2911_1557"/>
    <s v="Al-Mahm"/>
    <s v="المحم"/>
    <m/>
    <s v="YE2911"/>
    <n v="34"/>
    <n v="168"/>
    <s v="Existing"/>
    <s v="Sana'a Hub"/>
    <s v="De Facto Authorities"/>
    <s v="N/A"/>
  </r>
  <r>
    <x v="10"/>
    <s v="Abyan"/>
    <s v="Ahwar"/>
    <s v="Ahwar"/>
    <s v="YE120921"/>
    <m/>
    <s v="YE1209_2107"/>
    <s v="Ahwar"/>
    <s v="احور"/>
    <m/>
    <s v="YE1209"/>
    <n v="601"/>
    <n v="125"/>
    <s v="Existing"/>
    <s v="Aden Hub"/>
    <s v="Internationally Recognized Government "/>
    <s v="2 sites"/>
  </r>
  <r>
    <x v="10"/>
    <s v="Abyan"/>
    <s v="Al Mahfad"/>
    <s v="Al Mahfad"/>
    <s v="YE120121"/>
    <m/>
    <s v="YE1201_2111"/>
    <s v="Al Mahfad"/>
    <s v="المحفد"/>
    <m/>
    <s v="YE1201"/>
    <n v="77"/>
    <n v="385"/>
    <s v="Existing"/>
    <s v="Aden Hub"/>
    <s v="Internationally Recognized Government "/>
    <m/>
  </r>
  <r>
    <x v="10"/>
    <s v="Abyan"/>
    <s v="Al Wadi"/>
    <s v="Al Wadi"/>
    <s v="YE120821"/>
    <m/>
    <s v="YE1208_2112"/>
    <s v="Al Wadi'"/>
    <s v="الوضيع"/>
    <m/>
    <s v="YE1208"/>
    <n v="15"/>
    <n v="112"/>
    <s v="Existing"/>
    <s v="Aden Hub"/>
    <s v="Internationally Recognized Government "/>
    <m/>
  </r>
  <r>
    <x v="10"/>
    <s v="Abyan"/>
    <s v="Jayshan"/>
    <s v="Jayshan"/>
    <s v="YE120321"/>
    <m/>
    <s v="YE1203_2108"/>
    <s v="Jayshan"/>
    <s v="جيشان"/>
    <m/>
    <s v="YE1203"/>
    <n v="468"/>
    <n v="2258"/>
    <s v="Existing"/>
    <s v="Aden Hub"/>
    <s v="Internationally Recognized Government "/>
    <s v="5 sites"/>
  </r>
  <r>
    <x v="10"/>
    <s v="Abyan"/>
    <s v="Khanfar"/>
    <s v="Jaar"/>
    <s v="YE121121"/>
    <s v="Jaar"/>
    <s v="YE1211_2056"/>
    <s v="Abu Khasab"/>
    <s v="ابو خشب"/>
    <m/>
    <s v="YE1211"/>
    <n v="10"/>
    <n v="55"/>
    <s v="Existing"/>
    <s v="Aden Hub"/>
    <s v="Internationally Recognized Government "/>
    <m/>
  </r>
  <r>
    <x v="10"/>
    <s v="Abyan"/>
    <s v="Khanfar"/>
    <s v="Jaar"/>
    <s v="YE121121"/>
    <m/>
    <s v="YE1211_0130"/>
    <s v="Ad drdaj Village"/>
    <s v="الدرجاج"/>
    <m/>
    <s v="YE1211"/>
    <n v="47"/>
    <n v="205"/>
    <s v="Existing"/>
    <s v="Aden Hub"/>
    <s v="Internationally Recognized Government "/>
    <s v="Reported on the IDP site reporting tool excersise"/>
  </r>
  <r>
    <x v="10"/>
    <s v="Abyan"/>
    <s v="Khanfar"/>
    <s v="Jaar"/>
    <s v="YE121121"/>
    <s v="Jaar"/>
    <s v="YE1211_2038"/>
    <s v="Al Hager"/>
    <s v="الحجر"/>
    <m/>
    <s v="YE1211"/>
    <n v="22"/>
    <n v="104"/>
    <s v="Existing"/>
    <s v="Aden Hub"/>
    <s v="Internationally Recognized Government "/>
    <m/>
  </r>
  <r>
    <x v="10"/>
    <s v="Abyan"/>
    <s v="Khanfar"/>
    <s v="Jaar"/>
    <s v="YE121121"/>
    <s v="Jaar"/>
    <s v="YE1211_2033"/>
    <s v="Al Hasahos"/>
    <s v="الحصحوص"/>
    <m/>
    <s v="YE1211"/>
    <n v="15"/>
    <n v="78"/>
    <s v="Existing"/>
    <s v="Aden Hub"/>
    <s v="Internationally Recognized Government "/>
    <m/>
  </r>
  <r>
    <x v="10"/>
    <s v="Abyan"/>
    <s v="Khanfar"/>
    <s v="Jaar"/>
    <s v="YE121121"/>
    <s v="Jaar"/>
    <s v="YE1211_2053"/>
    <s v="Al Hosn Camp"/>
    <s v="مخيم الحصن"/>
    <m/>
    <s v="YE1211"/>
    <n v="34"/>
    <n v="147"/>
    <s v="Existing"/>
    <s v="Aden Hub"/>
    <s v="Internationally Recognized Government "/>
    <m/>
  </r>
  <r>
    <x v="10"/>
    <s v="Abyan"/>
    <s v="Khanfar"/>
    <s v="Jaar"/>
    <s v="YE121121"/>
    <s v="Jaar"/>
    <s v="YE1211_2036"/>
    <s v="Al jole Camp"/>
    <s v="مخيم الجول"/>
    <m/>
    <s v="YE1211"/>
    <n v="52"/>
    <n v="331"/>
    <s v="Existing"/>
    <s v="Aden Hub"/>
    <s v="Internationally Recognized Government "/>
    <m/>
  </r>
  <r>
    <x v="10"/>
    <s v="Abyan"/>
    <s v="Khanfar"/>
    <s v="Jaar"/>
    <s v="YE121121"/>
    <s v="Jaar"/>
    <s v="YE1211_2152"/>
    <s v="Al Makhzen"/>
    <s v="المخزن"/>
    <m/>
    <s v="YE1211"/>
    <n v="150"/>
    <n v="751"/>
    <s v="Existing"/>
    <s v="Aden Hub"/>
    <s v="Internationally Recognized Government "/>
    <m/>
  </r>
  <r>
    <x v="10"/>
    <s v="Abyan"/>
    <s v="Khanfar"/>
    <s v="Jaar"/>
    <s v="YE121121"/>
    <m/>
    <s v="YE1211_0128"/>
    <s v="Al Mihraq"/>
    <s v="المحراق"/>
    <m/>
    <s v="YE1211"/>
    <n v="40"/>
    <n v="200"/>
    <s v="Existing"/>
    <s v="Aden Hub"/>
    <s v="Internationally Recognized Government "/>
    <s v="Reported on the IDP site reporting tool excersise"/>
  </r>
  <r>
    <x v="10"/>
    <s v="Abyan"/>
    <s v="Khanfar"/>
    <s v="Jaar"/>
    <s v="YE121121"/>
    <s v="Jaar"/>
    <s v="YE1211_2046"/>
    <s v="AL Musaimier Mazarea"/>
    <s v="المسيمير المزارع"/>
    <m/>
    <s v="YE1211"/>
    <n v="48"/>
    <n v="288"/>
    <s v="Existing"/>
    <s v="Aden Hub"/>
    <s v="Internationally Recognized Government "/>
    <m/>
  </r>
  <r>
    <x v="10"/>
    <s v="Abyan"/>
    <s v="Khanfar"/>
    <s v="Jaar"/>
    <s v="YE121121"/>
    <m/>
    <s v="YE1211_0134"/>
    <s v="Al Noabah"/>
    <s v="النوبه"/>
    <m/>
    <s v="YE1211"/>
    <n v="93"/>
    <n v="651"/>
    <s v="Existing"/>
    <s v="Aden Hub"/>
    <s v="Internationally Recognized Government "/>
    <s v="Reported on the IDP site reporting tool excersise"/>
  </r>
  <r>
    <x v="10"/>
    <s v="Abyan"/>
    <s v="Khanfar"/>
    <s v="Jaar"/>
    <s v="YE121121"/>
    <m/>
    <s v="YE1211_0137"/>
    <s v="Al Qarna'ah"/>
    <s v="قرنه"/>
    <m/>
    <s v="YE1211"/>
    <n v="34"/>
    <n v="238"/>
    <s v="Existing"/>
    <s v="Aden Hub"/>
    <s v="Internationally Recognized Government "/>
    <s v="Reported on the IDP site reporting tool excersise"/>
  </r>
  <r>
    <x v="10"/>
    <s v="Abyan"/>
    <s v="Khanfar"/>
    <s v="Jaar"/>
    <s v="YE121121"/>
    <m/>
    <s v="YE1211_0135"/>
    <s v="Al radini"/>
    <s v="الرديني"/>
    <m/>
    <s v="YE1211"/>
    <n v="27"/>
    <n v="189"/>
    <s v="Existing"/>
    <s v="Aden Hub"/>
    <s v="Internationally Recognized Government "/>
    <s v="Reported on the IDP site reporting tool excersise"/>
  </r>
  <r>
    <x v="10"/>
    <s v="Abyan"/>
    <s v="Khanfar"/>
    <s v="Jaar"/>
    <s v="YE121121"/>
    <m/>
    <s v="YE1211_0136"/>
    <s v="Al Wadi (Abyan)"/>
    <s v="الوادي"/>
    <m/>
    <s v="YE1211"/>
    <n v="212"/>
    <n v="968"/>
    <s v="Existing"/>
    <s v="Aden Hub"/>
    <s v="Internationally Recognized Government "/>
    <s v="Reported on the IDP site reporting tool excersise"/>
  </r>
  <r>
    <x v="10"/>
    <s v="Abyan"/>
    <s v="Khanfar"/>
    <s v="Jaar"/>
    <s v="YE121121"/>
    <m/>
    <s v="YE1211_2069"/>
    <s v="Al Wadi (urban setting)"/>
    <s v="الوادي منازل"/>
    <m/>
    <s v="YE1211"/>
    <n v="207"/>
    <n v="1010"/>
    <s v="Existing"/>
    <s v="Aden Hub"/>
    <s v="Internationally Recognized Government "/>
    <m/>
  </r>
  <r>
    <x v="10"/>
    <s v="Abyan"/>
    <s v="Khanfar"/>
    <s v="Jaar"/>
    <s v="YE121121"/>
    <s v="Jaar"/>
    <s v="YE1211_2057"/>
    <s v="Aldew"/>
    <s v="الديو"/>
    <m/>
    <s v="YE1211"/>
    <n v="57"/>
    <n v="331"/>
    <s v="Existing"/>
    <s v="Aden Hub"/>
    <s v="Internationally Recognized Government "/>
    <m/>
  </r>
  <r>
    <x v="10"/>
    <s v="Abyan"/>
    <s v="Khanfar"/>
    <s v="Jaar"/>
    <s v="YE121121"/>
    <s v="Jaar"/>
    <s v="YE1211_2043"/>
    <s v="Alfenah"/>
    <s v="الفنح"/>
    <m/>
    <s v="YE1211"/>
    <n v="26"/>
    <n v="130"/>
    <s v="Existing"/>
    <s v="Aden Hub"/>
    <s v="Internationally Recognized Government "/>
    <m/>
  </r>
  <r>
    <x v="10"/>
    <s v="Abyan"/>
    <s v="Khanfar"/>
    <s v="Jaar"/>
    <s v="YE121121"/>
    <s v="Jaar"/>
    <s v="YE1211_2058"/>
    <s v="Algraieb"/>
    <s v="الجرايب"/>
    <m/>
    <s v="YE1211"/>
    <n v="8"/>
    <n v="53"/>
    <s v="Existing"/>
    <s v="Aden Hub"/>
    <s v="Internationally Recognized Government "/>
    <m/>
  </r>
  <r>
    <x v="10"/>
    <s v="Abyan"/>
    <s v="Khanfar"/>
    <s v="Jaar"/>
    <s v="YE121121"/>
    <s v="Alnegmah Alhmra"/>
    <s v="YE1211_0113"/>
    <s v="Alnegmah Alhmra"/>
    <s v="النجمة الحمراء"/>
    <m/>
    <s v="YE1211"/>
    <n v="92"/>
    <n v="644"/>
    <s v="Existing"/>
    <s v="Aden Hub"/>
    <s v="Internationally Recognized Government "/>
    <s v="Not reported"/>
  </r>
  <r>
    <x v="10"/>
    <s v="Abyan"/>
    <s v="Khanfar"/>
    <s v="Jaar"/>
    <s v="YE121121"/>
    <s v="Jaar"/>
    <s v="YE1211_2037"/>
    <s v="Alrruah camp"/>
    <s v="مخيم الرواء"/>
    <m/>
    <s v="YE1211"/>
    <n v="30"/>
    <n v="156"/>
    <s v="Existing"/>
    <s v="Aden Hub"/>
    <s v="Internationally Recognized Government "/>
    <m/>
  </r>
  <r>
    <x v="10"/>
    <s v="Abyan"/>
    <s v="Khanfar"/>
    <s v="Jaar"/>
    <s v="YE121121"/>
    <m/>
    <s v="YE1211_0133"/>
    <s v="An nash"/>
    <s v="النش"/>
    <m/>
    <s v="YE1211"/>
    <n v="83"/>
    <n v="581"/>
    <s v="Existing"/>
    <s v="Aden Hub"/>
    <s v="Internationally Recognized Government "/>
    <s v="Reported on the IDP site reporting tool excersise"/>
  </r>
  <r>
    <x v="10"/>
    <s v="Abyan"/>
    <s v="Khanfar"/>
    <s v="Jaar"/>
    <s v="YE121121"/>
    <s v="Arashan"/>
    <s v="YE1211_0122"/>
    <s v="Arashan"/>
    <s v="عرشان"/>
    <m/>
    <s v="YE1211"/>
    <n v="40"/>
    <n v="280"/>
    <s v="Existing"/>
    <s v="Aden Hub"/>
    <s v="Internationally Recognized Government "/>
    <s v="Not reported"/>
  </r>
  <r>
    <x v="10"/>
    <s v="Abyan"/>
    <s v="Khanfar"/>
    <s v="Jaar"/>
    <s v="YE121121"/>
    <s v="Dahl Ahmed"/>
    <s v="YE1211_0114"/>
    <s v="Asfal Alwadi"/>
    <s v="اسفل الوادي"/>
    <m/>
    <s v="YE1211"/>
    <n v="35"/>
    <n v="245"/>
    <s v="Existing"/>
    <s v="Aden Hub"/>
    <s v="Internationally Recognized Government "/>
    <s v="Not reported"/>
  </r>
  <r>
    <x v="10"/>
    <s v="Abyan"/>
    <s v="Khanfar"/>
    <s v="Jaar"/>
    <s v="YE121121"/>
    <s v="Jaar"/>
    <s v="YE1211_2031"/>
    <s v="Baer Alsheikh"/>
    <s v="بئر الشيخ"/>
    <m/>
    <s v="YE1211"/>
    <n v="40"/>
    <n v="221"/>
    <s v="Existing"/>
    <s v="Aden Hub"/>
    <s v="Internationally Recognized Government "/>
    <m/>
  </r>
  <r>
    <x v="10"/>
    <s v="Abyan"/>
    <s v="Khanfar"/>
    <s v="Jaar"/>
    <s v="YE121121"/>
    <s v="Jaar"/>
    <s v="YE1211_2034"/>
    <s v="Bandar"/>
    <s v="البندر"/>
    <m/>
    <s v="YE1211"/>
    <n v="74"/>
    <n v="518"/>
    <s v="Existing"/>
    <s v="Aden Hub"/>
    <s v="Internationally Recognized Government "/>
    <m/>
  </r>
  <r>
    <x v="10"/>
    <s v="Abyan"/>
    <s v="Khanfar"/>
    <s v="Jaar"/>
    <s v="YE121121"/>
    <s v="Jaar"/>
    <s v="YE1211_2059"/>
    <s v="Bateas Habil Albaraq"/>
    <s v="باتيس حبيل البرق"/>
    <m/>
    <s v="YE1211"/>
    <n v="23"/>
    <n v="145"/>
    <s v="Existing"/>
    <s v="Aden Hub"/>
    <s v="Internationally Recognized Government "/>
    <m/>
  </r>
  <r>
    <x v="10"/>
    <s v="Abyan"/>
    <s v="Khanfar"/>
    <s v="Jaar"/>
    <s v="YE121121"/>
    <m/>
    <s v="YE1210_2153"/>
    <s v="Dahl Ahmad (urban setting)"/>
    <s v="دهل احمد (منطقة حضرية)"/>
    <m/>
    <s v="YE1211"/>
    <n v="25"/>
    <n v="110"/>
    <s v="Existing"/>
    <s v="Aden Hub"/>
    <s v="Internationally Recognized Government "/>
    <m/>
  </r>
  <r>
    <x v="10"/>
    <s v="Abyan"/>
    <s v="Khanfar"/>
    <s v="Jaar"/>
    <s v="YE121121"/>
    <s v="Jaar"/>
    <s v="YE1211_2039"/>
    <s v="Dukra"/>
    <s v="الدوكرة"/>
    <m/>
    <s v="YE1211"/>
    <n v="21"/>
    <n v="73"/>
    <s v="Existing"/>
    <s v="Aden Hub"/>
    <s v="Internationally Recognized Government "/>
    <m/>
  </r>
  <r>
    <x v="10"/>
    <s v="Abyan"/>
    <s v="Khanfar"/>
    <s v="Jaar"/>
    <s v="YE121121"/>
    <m/>
    <s v="YE1211_0131"/>
    <s v="Jul al sadah camp"/>
    <s v="جول الساده"/>
    <m/>
    <s v="YE1211"/>
    <n v="63"/>
    <n v="262"/>
    <s v="Existing"/>
    <s v="Aden Hub"/>
    <s v="Internationally Recognized Government "/>
    <s v="Reported on the IDP site reporting tool excersise"/>
  </r>
  <r>
    <x v="10"/>
    <s v="Abyan"/>
    <s v="Khanfar"/>
    <s v="Jaar"/>
    <s v="YE121121"/>
    <m/>
    <s v="YE1211_0132"/>
    <s v="Jul Sinan"/>
    <s v="جول سنان"/>
    <m/>
    <s v="YE1211"/>
    <n v="22"/>
    <n v="154"/>
    <s v="Existing"/>
    <s v="Aden Hub"/>
    <s v="Internationally Recognized Government "/>
    <s v="Reported on the IDP site reporting tool excersise"/>
  </r>
  <r>
    <x v="10"/>
    <s v="Abyan"/>
    <s v="Khanfar"/>
    <s v="Jaar"/>
    <s v="YE121121"/>
    <s v="Jaar"/>
    <s v="YE1211_2044"/>
    <s v="Kadamat Alseed Qasim"/>
    <s v="كدمة السيد قاسم"/>
    <m/>
    <s v="YE1211"/>
    <n v="22"/>
    <n v="118"/>
    <s v="Existing"/>
    <s v="Aden Hub"/>
    <s v="Internationally Recognized Government "/>
    <m/>
  </r>
  <r>
    <x v="10"/>
    <s v="Abyan"/>
    <s v="Khanfar"/>
    <s v="Jaar"/>
    <s v="YE121121"/>
    <m/>
    <s v="YE1211_0138"/>
    <s v="Kadmat Lazboud"/>
    <s v="كدمة لزبود"/>
    <m/>
    <s v="YE1211"/>
    <n v="34"/>
    <n v="270"/>
    <s v="Existing"/>
    <s v="Aden Hub"/>
    <s v="Internationally Recognized Government "/>
    <s v="Reported on the IDP site reporting tool excersise"/>
  </r>
  <r>
    <x v="10"/>
    <s v="Abyan"/>
    <s v="Khanfar"/>
    <s v="Jaar"/>
    <s v="YE121121"/>
    <s v="Jaar"/>
    <s v="YE1211_2047"/>
    <s v="Khabt Lasloom"/>
    <s v="خبت السلوم"/>
    <m/>
    <s v="YE1211"/>
    <n v="70"/>
    <n v="331"/>
    <s v="Existing"/>
    <s v="Aden Hub"/>
    <s v="Internationally Recognized Government "/>
    <m/>
  </r>
  <r>
    <x v="10"/>
    <s v="Abyan"/>
    <s v="Khanfar"/>
    <s v="Jaar"/>
    <s v="YE121121"/>
    <s v="Jaar"/>
    <s v="YE1211_2060"/>
    <s v="Mashrowa Alrai Altaqleedi"/>
    <s v="مشروع الري التقليدي"/>
    <m/>
    <s v="YE1211"/>
    <n v="49"/>
    <n v="210"/>
    <s v="Existing"/>
    <s v="Aden Hub"/>
    <s v="Internationally Recognized Government "/>
    <m/>
  </r>
  <r>
    <x v="10"/>
    <s v="Abyan"/>
    <s v="Khanfar"/>
    <s v="Jaar"/>
    <s v="YE121121"/>
    <s v="Jaar"/>
    <s v="YE1211_2041"/>
    <s v="Saken Al Mahger"/>
    <s v="ساكن المحجر"/>
    <m/>
    <s v="YE1211"/>
    <n v="73"/>
    <n v="318"/>
    <s v="Existing"/>
    <s v="Aden Hub"/>
    <s v="Internationally Recognized Government "/>
    <m/>
  </r>
  <r>
    <x v="10"/>
    <s v="Abyan"/>
    <s v="Khanfar"/>
    <s v="Jaar"/>
    <s v="YE121121"/>
    <s v="Jaar"/>
    <s v="YE1211_2042"/>
    <s v="Saken Shokrah"/>
    <s v="مخيم ساكن شقراء"/>
    <m/>
    <s v="YE1211"/>
    <n v="31"/>
    <n v="120"/>
    <s v="Existing"/>
    <s v="Aden Hub"/>
    <s v="Internationally Recognized Government "/>
    <m/>
  </r>
  <r>
    <x v="10"/>
    <s v="Abyan"/>
    <s v="Khanfar"/>
    <s v="Jaar"/>
    <s v="YE121121"/>
    <s v="Jaar"/>
    <s v="YE1211_2045"/>
    <s v="Shoqrah Al Masnaa"/>
    <s v="شقره المصنع"/>
    <m/>
    <s v="YE1211"/>
    <n v="25"/>
    <n v="250"/>
    <s v="Existing"/>
    <s v="Aden Hub"/>
    <s v="Internationally Recognized Government "/>
    <m/>
  </r>
  <r>
    <x v="10"/>
    <s v="Abyan"/>
    <s v="Khanfar"/>
    <s v="Jaar"/>
    <s v="YE121121"/>
    <s v="Jaar"/>
    <s v="YE1211_2035"/>
    <s v="Souqrah city"/>
    <s v="شقرة المدينه"/>
    <m/>
    <s v="YE1211"/>
    <n v="93"/>
    <n v="661"/>
    <s v="Existing"/>
    <s v="Aden Hub"/>
    <s v="Internationally Recognized Government "/>
    <m/>
  </r>
  <r>
    <x v="10"/>
    <s v="Abyan"/>
    <s v="Lawdar"/>
    <s v="Zarah"/>
    <s v="YE120421"/>
    <m/>
    <s v="YE1204_2109"/>
    <s v="Lawdar"/>
    <s v="لودر"/>
    <m/>
    <s v="YE1204"/>
    <n v="387"/>
    <n v="2011"/>
    <s v="Existing"/>
    <s v="Aden Hub"/>
    <s v="Internationally Recognized Government "/>
    <s v="4 sites"/>
  </r>
  <r>
    <x v="10"/>
    <s v="Abyan"/>
    <s v="Mudiyah"/>
    <s v="Mudiyah"/>
    <s v="YE120221"/>
    <m/>
    <s v="YE1202_2110"/>
    <s v="Mudiyah"/>
    <s v="موديه"/>
    <m/>
    <s v="YE1202"/>
    <n v="80"/>
    <n v="643"/>
    <s v="Existing"/>
    <s v="Aden Hub"/>
    <s v="Internationally Recognized Government "/>
    <m/>
  </r>
  <r>
    <x v="10"/>
    <s v="Abyan"/>
    <s v="Zinjibar"/>
    <s v="Zinjibar"/>
    <s v="YE121021"/>
    <s v="Zinjibar"/>
    <s v="YE1210_2061"/>
    <s v="22 may camp"/>
    <s v="22 مايو"/>
    <m/>
    <s v="YE1210"/>
    <n v="26"/>
    <n v="152"/>
    <s v="Existing"/>
    <s v="Aden Hub"/>
    <s v="Internationally Recognized Government "/>
    <m/>
  </r>
  <r>
    <x v="10"/>
    <s v="Abyan"/>
    <s v="Zinjibar"/>
    <s v="Zinjibar"/>
    <s v="YE121021"/>
    <s v="Zinjibar"/>
    <s v="YE1210_2070"/>
    <s v="Al Tumisi (urban setting)"/>
    <s v="الطميسي (منطقة حضرية)"/>
    <m/>
    <s v="YE1210"/>
    <n v="150"/>
    <n v="750"/>
    <s v="Existing"/>
    <s v="Aden Hub"/>
    <s v="Internationally Recognized Government "/>
    <m/>
  </r>
  <r>
    <x v="10"/>
    <s v="Abyan"/>
    <s v="Zinjibar"/>
    <s v="Zinjibar"/>
    <s v="YE121021"/>
    <s v="Zinjibar"/>
    <s v="YE1210_2049"/>
    <s v="Alasalah"/>
    <s v="العصله"/>
    <m/>
    <s v="YE1210"/>
    <n v="48"/>
    <n v="260"/>
    <s v="Existing"/>
    <s v="Aden Hub"/>
    <s v="Internationally Recognized Government "/>
    <m/>
  </r>
  <r>
    <x v="10"/>
    <s v="Abyan"/>
    <s v="Zinjibar"/>
    <s v="Zinjibar"/>
    <s v="YE121021"/>
    <s v="Zinjibar"/>
    <s v="YE1210_2040"/>
    <s v="Alfalluja"/>
    <s v="الفلوجة"/>
    <m/>
    <s v="YE1210"/>
    <n v="66"/>
    <n v="332"/>
    <s v="Existing"/>
    <s v="Aden Hub"/>
    <s v="Internationally Recognized Government "/>
    <m/>
  </r>
  <r>
    <x v="10"/>
    <s v="Abyan"/>
    <s v="Zinjibar"/>
    <s v="Zinjibar"/>
    <s v="YE121021"/>
    <s v="Zinjibar"/>
    <s v="YE1210_2051"/>
    <s v="Almahel"/>
    <s v="المحل"/>
    <m/>
    <s v="YE1210"/>
    <n v="44"/>
    <n v="220"/>
    <s v="Existing"/>
    <s v="Aden Hub"/>
    <s v="Internationally Recognized Government "/>
    <m/>
  </r>
  <r>
    <x v="10"/>
    <s v="Abyan"/>
    <s v="Zinjibar"/>
    <s v="Zinjibar"/>
    <s v="YE121021"/>
    <s v="Zinjibar"/>
    <s v="YE1210_2055"/>
    <s v="Amoodiah"/>
    <s v="عموديه"/>
    <m/>
    <s v="YE1210"/>
    <n v="28"/>
    <n v="140"/>
    <s v="Existing"/>
    <s v="Aden Hub"/>
    <s v="Internationally Recognized Government "/>
    <m/>
  </r>
  <r>
    <x v="10"/>
    <s v="Abyan"/>
    <s v="Zinjibar"/>
    <s v="Zinjibar"/>
    <s v="YE121021"/>
    <m/>
    <s v="YE1210_0110"/>
    <s v="An Naser"/>
    <s v="النصر"/>
    <m/>
    <s v="YE1210"/>
    <n v="98"/>
    <n v="686"/>
    <s v="Existing"/>
    <s v="Aden Hub"/>
    <s v="Internationally Recognized Government "/>
    <s v="Reported on the IDP site reporting tool excersise"/>
  </r>
  <r>
    <x v="10"/>
    <s v="Abyan"/>
    <s v="Zinjibar"/>
    <s v="Zinjibar"/>
    <s v="YE121021"/>
    <m/>
    <s v="YE1210_0108"/>
    <s v="Ar Rayyan"/>
    <s v="الريان"/>
    <m/>
    <s v="YE1210"/>
    <n v="32"/>
    <n v="224"/>
    <s v="Existing"/>
    <s v="Aden Hub"/>
    <s v="Internationally Recognized Government "/>
    <s v="Reported on the IDP site reporting tool excersise"/>
  </r>
  <r>
    <x v="10"/>
    <s v="Abyan"/>
    <s v="Zinjibar"/>
    <s v="Zinjibar"/>
    <s v="YE121021"/>
    <s v="Zinjibar"/>
    <s v="YE1210_2030"/>
    <s v="Aryaf Baddar Camp"/>
    <s v="مخيم ارياف باجدار"/>
    <m/>
    <s v="YE1210"/>
    <n v="30"/>
    <n v="150"/>
    <s v="Existing"/>
    <s v="Aden Hub"/>
    <s v="Internationally Recognized Government "/>
    <m/>
  </r>
  <r>
    <x v="10"/>
    <s v="Abyan"/>
    <s v="Zinjibar"/>
    <s v="Zinjibar"/>
    <s v="YE121021"/>
    <m/>
    <s v="YE1210_0107"/>
    <s v="As Sarh"/>
    <s v="الصرح"/>
    <m/>
    <s v="YE1210"/>
    <n v="40"/>
    <n v="280"/>
    <s v="Existing"/>
    <s v="Aden Hub"/>
    <s v="Internationally Recognized Government "/>
    <s v="Reported on the IDP site reporting tool excersise"/>
  </r>
  <r>
    <x v="10"/>
    <s v="Abyan"/>
    <s v="Zinjibar"/>
    <s v="Zinjibar"/>
    <s v="YE121021"/>
    <m/>
    <s v="YE1210_0105"/>
    <s v="As Sawahel"/>
    <s v="السواحل"/>
    <m/>
    <s v="YE1210"/>
    <n v="162"/>
    <n v="1143"/>
    <s v="Existing"/>
    <s v="Aden Hub"/>
    <s v="Internationally Recognized Government "/>
    <s v="Reported on the IDP site reporting tool excersise"/>
  </r>
  <r>
    <x v="10"/>
    <s v="Abyan"/>
    <s v="Zinjibar"/>
    <s v="Zinjibar"/>
    <s v="YE121021"/>
    <s v="Zinjibar"/>
    <s v="YE1210_2054"/>
    <s v="Bashaharah"/>
    <s v="باشحاره"/>
    <m/>
    <s v="YE1210"/>
    <n v="46"/>
    <n v="198"/>
    <s v="Existing"/>
    <s v="Aden Hub"/>
    <s v="Internationally Recognized Government "/>
    <m/>
  </r>
  <r>
    <x v="10"/>
    <s v="Abyan"/>
    <s v="Zinjibar"/>
    <s v="Zinjibar"/>
    <s v="YE121021"/>
    <m/>
    <s v="YE1210_0103"/>
    <s v="Dahl Ahmad"/>
    <s v="دهل احمد"/>
    <m/>
    <s v="YE1210"/>
    <n v="59"/>
    <n v="413"/>
    <s v="Existing"/>
    <s v="Aden Hub"/>
    <s v="Internationally Recognized Government "/>
    <s v="Reported on the IDP site reporting tool excersise"/>
  </r>
  <r>
    <x v="10"/>
    <s v="Abyan"/>
    <s v="Zinjibar"/>
    <s v="Zinjibar"/>
    <s v="YE121021"/>
    <s v="Zinjibar"/>
    <s v="YE1210_2050"/>
    <s v="Harat Alnaser"/>
    <s v="حارة النصر"/>
    <m/>
    <s v="YE1210"/>
    <n v="91"/>
    <n v="455"/>
    <s v="Existing"/>
    <s v="Aden Hub"/>
    <s v="Internationally Recognized Government "/>
    <m/>
  </r>
  <r>
    <x v="10"/>
    <s v="Abyan"/>
    <s v="Zinjibar"/>
    <s v="Zinjibar"/>
    <s v="YE121021"/>
    <s v="Zinjibar"/>
    <s v="YE1210_2048"/>
    <s v="Hassan"/>
    <s v="حسان"/>
    <m/>
    <s v="YE1210"/>
    <n v="21"/>
    <n v="153"/>
    <s v="Existing"/>
    <s v="Aden Hub"/>
    <s v="Internationally Recognized Government "/>
    <m/>
  </r>
  <r>
    <x v="10"/>
    <s v="Abyan"/>
    <s v="Zinjibar"/>
    <s v="Zinjibar"/>
    <s v="YE121021"/>
    <s v="Zinjibar"/>
    <s v="YE1210_2052"/>
    <s v="Hesn Shadad (urban setting)"/>
    <s v="حصن شداد (منطقة حضرية)"/>
    <m/>
    <s v="YE1210"/>
    <n v="39"/>
    <n v="184"/>
    <s v="Existing"/>
    <s v="Aden Hub"/>
    <s v="Internationally Recognized Government "/>
    <m/>
  </r>
  <r>
    <x v="10"/>
    <s v="Ad Dali"/>
    <s v="Al Husha"/>
    <s v="Imarah As Sufla"/>
    <s v="YE300921"/>
    <m/>
    <s v="YE3009_2198"/>
    <s v="Al Daery IDP Camp"/>
    <s v="مخيم الداعري للنازحين"/>
    <m/>
    <s v="YE3009"/>
    <n v="35"/>
    <n v="245"/>
    <s v="Existing"/>
    <s v="Ibb Hub"/>
    <s v="De Facto Authorities"/>
    <m/>
  </r>
  <r>
    <x v="10"/>
    <s v="Ad Dali"/>
    <s v="Al Husha"/>
    <s v="Imarah As Sufla"/>
    <s v="YE300921"/>
    <m/>
    <s v="YE3009_2201"/>
    <s v="Al maswalah Camp"/>
    <s v="مخيم المصواله"/>
    <m/>
    <s v="YE3009"/>
    <n v="10"/>
    <n v="60"/>
    <s v="Existing"/>
    <s v="Ibb Hub"/>
    <s v="De Facto Authorities"/>
    <m/>
  </r>
  <r>
    <x v="10"/>
    <s v="Ad Dali"/>
    <s v="Al Husha"/>
    <s v="Imarah As Sufla"/>
    <s v="YE300921"/>
    <m/>
    <s v="YE3009_2199"/>
    <s v="Alhusain Vellage Camp"/>
    <s v="مخيم موقع قرية الحصين"/>
    <m/>
    <s v="YE3009"/>
    <n v="210"/>
    <n v="1260"/>
    <s v="Existing"/>
    <s v="Ibb Hub"/>
    <s v="De Facto Authorities"/>
    <m/>
  </r>
  <r>
    <x v="10"/>
    <s v="Ad Dali"/>
    <s v="Al Husha"/>
    <s v="Imarah As Sufla"/>
    <s v="YE300921"/>
    <m/>
    <s v="YE3009_2203"/>
    <s v="Alsakin"/>
    <s v="الساكن"/>
    <m/>
    <s v="YE3009"/>
    <n v="7"/>
    <n v="49"/>
    <s v="Existing"/>
    <s v="Ibb Hub"/>
    <s v="De Facto Authorities"/>
    <m/>
  </r>
  <r>
    <x v="10"/>
    <s v="Ad Dali"/>
    <s v="Al Husha"/>
    <s v="Imarah As Sufla"/>
    <s v="YE300921"/>
    <m/>
    <s v="YE3009_2202"/>
    <s v="Qarn Althamad"/>
    <s v="قرن الثمد"/>
    <m/>
    <s v="YE3009"/>
    <n v="20"/>
    <n v="140"/>
    <s v="Existing"/>
    <s v="Ibb Hub"/>
    <s v="De Facto Authorities"/>
    <m/>
  </r>
  <r>
    <x v="10"/>
    <s v="Ad Dali"/>
    <s v="Al Husha"/>
    <s v="Imarah As Sufla"/>
    <s v="YE300921"/>
    <s v="Al-Muswalah"/>
    <s v="YE3009_1628"/>
    <s v="Raqb Saif"/>
    <s v="رقب سيف"/>
    <m/>
    <s v="YE3009"/>
    <n v="7"/>
    <n v="47"/>
    <s v="Unknown Status"/>
    <s v="Ibb Hub"/>
    <s v="De Facto Authorities"/>
    <s v="NA"/>
  </r>
  <r>
    <x v="10"/>
    <s v="Ad Dali"/>
    <s v="Al Husha"/>
    <s v="Imarah As Sufla"/>
    <s v="YE300921"/>
    <s v="Al-Muswalah"/>
    <s v="YE3009_1630"/>
    <s v="Sultan Al Hudhaifi Building"/>
    <s v="مبنى سلطان الحذيفي"/>
    <m/>
    <s v="YE3009"/>
    <n v="4"/>
    <n v="28"/>
    <s v="Unknown Status"/>
    <s v="Ibb Hub"/>
    <s v="De Facto Authorities"/>
    <s v="NA"/>
  </r>
  <r>
    <x v="10"/>
    <s v="Ad Dali"/>
    <s v="Al Husha"/>
    <s v="Imarah As Sufla"/>
    <s v="YE300921"/>
    <m/>
    <s v="YE3009_2200"/>
    <s v="Yarakh Camp"/>
    <s v="مخيم يراخ"/>
    <m/>
    <s v="YE3009"/>
    <n v="90"/>
    <n v="540"/>
    <s v="Existing"/>
    <s v="Ibb Hub"/>
    <s v="De Facto Authorities"/>
    <m/>
  </r>
  <r>
    <x v="10"/>
    <s v="Ad Dali"/>
    <s v="Al Husha"/>
    <m/>
    <m/>
    <s v="Al-Sahb"/>
    <s v="YE3009_1629"/>
    <s v="13 July School"/>
    <s v="مدرسة 13 اكتوبر"/>
    <m/>
    <s v="YE3009"/>
    <n v="4"/>
    <n v="28"/>
    <m/>
    <s v="Ibb Hub"/>
    <s v="De Facto Authorities"/>
    <s v="NA"/>
  </r>
  <r>
    <x v="10"/>
    <s v="Ad Dali"/>
    <s v="Damt"/>
    <s v="Damt"/>
    <s v="YE300221"/>
    <m/>
    <s v="YE3002_2167"/>
    <s v="Al bakeely neighborhood"/>
    <s v="حارة البكيلي"/>
    <m/>
    <s v="YE3002"/>
    <n v="70"/>
    <n v="420"/>
    <s v="Existing"/>
    <s v="Ibb Hub"/>
    <s v="De Facto Authorities"/>
    <m/>
  </r>
  <r>
    <x v="10"/>
    <s v="Ad Dali"/>
    <s v="Damt"/>
    <s v="Damt"/>
    <s v="YE300221"/>
    <m/>
    <s v="YE3002_2166"/>
    <s v="Al jisr"/>
    <s v="الجسر"/>
    <m/>
    <s v="YE3002"/>
    <n v="15"/>
    <n v="90"/>
    <s v="Existing"/>
    <s v="Ibb Hub"/>
    <s v="De Facto Authorities"/>
    <m/>
  </r>
  <r>
    <x v="10"/>
    <s v="Ad Dali"/>
    <s v="Damt"/>
    <s v="Damt"/>
    <s v="YE300221"/>
    <m/>
    <s v="YE3002_2165"/>
    <s v="Al mahras"/>
    <s v="المهرس"/>
    <m/>
    <s v="YE3002"/>
    <n v="22"/>
    <n v="154"/>
    <s v="Existing"/>
    <s v="Ibb Hub"/>
    <s v="De Facto Authorities"/>
    <m/>
  </r>
  <r>
    <x v="10"/>
    <s v="Ad Dali"/>
    <s v="Damt"/>
    <s v="Damt"/>
    <s v="YE300221"/>
    <m/>
    <s v="YE3002_2164"/>
    <s v="Albadw - Shib Musn"/>
    <s v="البدو - شعب مسن"/>
    <m/>
    <s v="YE3002"/>
    <n v="25"/>
    <n v="150"/>
    <s v="Existing"/>
    <s v="Ibb Hub"/>
    <s v="De Facto Authorities"/>
    <m/>
  </r>
  <r>
    <x v="10"/>
    <s v="Ad Dali"/>
    <s v="Damt"/>
    <s v="Damt"/>
    <s v="YE300221"/>
    <m/>
    <s v="YE3002_2163"/>
    <s v="Albadw - Shtat"/>
    <s v="البدو - شتاث"/>
    <m/>
    <s v="YE3002"/>
    <n v="17"/>
    <n v="102"/>
    <s v="Existing"/>
    <s v="Ibb Hub"/>
    <s v="De Facto Authorities"/>
    <m/>
  </r>
  <r>
    <x v="10"/>
    <s v="Ad Dali"/>
    <s v="Damt"/>
    <s v="Rub Al Himah"/>
    <s v="YE300230"/>
    <m/>
    <s v="YE3002_2168"/>
    <s v="Muhamasheen Al sofa"/>
    <s v="مهمشين الصوفه"/>
    <m/>
    <s v="YE3002"/>
    <n v="160"/>
    <n v="960"/>
    <s v="Existing"/>
    <s v="Ibb Hub"/>
    <s v="De Facto Authorities"/>
    <m/>
  </r>
  <r>
    <x v="10"/>
    <s v="Ad Dali"/>
    <s v="Damt"/>
    <m/>
    <m/>
    <m/>
    <s v="YE3002_1586"/>
    <s v="Al- Awadii area , Da'ari Damt"/>
    <s v="منطقة الوادي دير دمت"/>
    <m/>
    <s v="YE3002"/>
    <n v="13"/>
    <n v="91"/>
    <m/>
    <s v="Ibb Hub"/>
    <s v="De Facto Authorities"/>
    <s v="LIFD is the source of the information"/>
  </r>
  <r>
    <x v="10"/>
    <s v="Ad Dali"/>
    <s v="Damt"/>
    <m/>
    <m/>
    <m/>
    <s v="YE3002_1588"/>
    <s v="Al-Amal Site"/>
    <s v="موقع الأمل"/>
    <m/>
    <s v="YE3002"/>
    <n v="32"/>
    <n v="224"/>
    <m/>
    <s v="Ibb Hub"/>
    <s v="De Facto Authorities"/>
    <s v="LIFD is the source of the information"/>
  </r>
  <r>
    <x v="10"/>
    <s v="Ad Dali"/>
    <s v="Damt"/>
    <m/>
    <m/>
    <m/>
    <s v="YE3002_1593"/>
    <s v="Al-Hamam site"/>
    <s v="موقع الحمام"/>
    <m/>
    <s v="YE3002"/>
    <n v="13"/>
    <n v="91"/>
    <m/>
    <s v="Ibb Hub"/>
    <s v="De Facto Authorities"/>
    <s v="LIFD is the source of the information"/>
  </r>
  <r>
    <x v="10"/>
    <s v="Ad Dali"/>
    <s v="Damt"/>
    <m/>
    <m/>
    <m/>
    <s v="YE3002_1592"/>
    <s v="Al-Haradha site"/>
    <s v="موقع حرضة"/>
    <m/>
    <s v="YE3002"/>
    <n v="23"/>
    <n v="161"/>
    <m/>
    <s v="Ibb Hub"/>
    <s v="De Facto Authorities"/>
    <s v="NA"/>
  </r>
  <r>
    <x v="10"/>
    <s v="Ad Dali"/>
    <s v="Damt"/>
    <m/>
    <m/>
    <m/>
    <s v="YE3002_1591"/>
    <s v="Al-Hasoor site"/>
    <s v="موقع الحصور"/>
    <m/>
    <s v="YE3002"/>
    <n v="15"/>
    <n v="161"/>
    <m/>
    <s v="Ibb Hub"/>
    <s v="De Facto Authorities"/>
    <s v="LIFD is the source of the information"/>
  </r>
  <r>
    <x v="10"/>
    <s v="Ad Dali"/>
    <s v="Damt"/>
    <m/>
    <m/>
    <m/>
    <s v="YE3002_1590"/>
    <s v="Al-Jubjub Site"/>
    <s v="موقع الجبجب"/>
    <m/>
    <s v="YE3002"/>
    <n v="192"/>
    <n v="105"/>
    <m/>
    <s v="Ibb Hub"/>
    <s v="De Facto Authorities"/>
    <s v="LIFD is the source of the information"/>
  </r>
  <r>
    <x v="10"/>
    <s v="Ad Dali"/>
    <s v="Damt"/>
    <m/>
    <m/>
    <m/>
    <s v="YE3002_1585"/>
    <s v="Al-Mahroor Site"/>
    <s v="موقع المحرور"/>
    <m/>
    <s v="YE3002"/>
    <n v="7"/>
    <n v="1344"/>
    <m/>
    <s v="Ibb Hub"/>
    <s v="De Facto Authorities"/>
    <s v="LIFD is the source of the information"/>
  </r>
  <r>
    <x v="10"/>
    <s v="Ad Dali"/>
    <s v="Damt"/>
    <m/>
    <m/>
    <m/>
    <s v="YE3002_1595"/>
    <s v="Qa'a Al-Jabber / Masna'a Atiq"/>
    <s v="قاع الجابر/مصنع عتيق"/>
    <m/>
    <s v="YE3002"/>
    <n v="32"/>
    <n v="49"/>
    <m/>
    <s v="Ibb Hub"/>
    <s v="De Facto Authorities"/>
    <s v="LIFD is the source of the information"/>
  </r>
  <r>
    <x v="10"/>
    <s v="Ad Dali"/>
    <s v="Damt"/>
    <m/>
    <m/>
    <m/>
    <s v="YE3002_1594"/>
    <s v="She'eb Al-Qadhi /Themn"/>
    <s v="شعب القاضي / ثمن"/>
    <m/>
    <s v="YE3002"/>
    <n v="9"/>
    <n v="63"/>
    <m/>
    <s v="Ibb Hub"/>
    <s v="De Facto Authorities"/>
    <s v="NA"/>
  </r>
  <r>
    <x v="10"/>
    <s v="Ad Dali"/>
    <s v="Juban"/>
    <s v="Juban"/>
    <s v="YE300121"/>
    <m/>
    <s v="YE3001_2156"/>
    <s v="Alhama Camp"/>
    <s v="مخيم الحمة"/>
    <m/>
    <s v="YE3001"/>
    <n v="80"/>
    <n v="560"/>
    <s v="Existing"/>
    <s v="Ibb Hub"/>
    <s v="De Facto Authorities"/>
    <m/>
  </r>
  <r>
    <x v="10"/>
    <s v="Ad Dali"/>
    <s v="Juban"/>
    <s v="Juban"/>
    <s v="YE300121"/>
    <m/>
    <s v="YE3001_2159"/>
    <s v="Alrahb Valley"/>
    <s v="وادي الرحب"/>
    <m/>
    <s v="YE3001"/>
    <n v="8"/>
    <n v="56"/>
    <s v="Existing"/>
    <s v="Ibb Hub"/>
    <s v="De Facto Authorities"/>
    <m/>
  </r>
  <r>
    <x v="10"/>
    <s v="Ad Dali"/>
    <s v="Juban"/>
    <s v="Juban"/>
    <s v="YE300121"/>
    <m/>
    <s v="YE3001_2158"/>
    <s v="Alsa'ad Camp"/>
    <s v="مخيم السعد"/>
    <m/>
    <s v="YE3001"/>
    <n v="14"/>
    <n v="98"/>
    <s v="Existing"/>
    <s v="Ibb Hub"/>
    <s v="De Facto Authorities"/>
    <m/>
  </r>
  <r>
    <x v="10"/>
    <s v="Ad Dali"/>
    <s v="Juban"/>
    <s v="Juban"/>
    <s v="YE300121"/>
    <m/>
    <s v="YE3001_2161"/>
    <s v="Alsawad(Alrazim)"/>
    <s v="السواد (الرزايم)"/>
    <m/>
    <s v="YE3001"/>
    <n v="17"/>
    <n v="119"/>
    <s v="Existing"/>
    <s v="Ibb Hub"/>
    <s v="De Facto Authorities"/>
    <m/>
  </r>
  <r>
    <x v="10"/>
    <s v="Ad Dali"/>
    <s v="Juban"/>
    <s v="Juban"/>
    <s v="YE300121"/>
    <m/>
    <s v="YE3001_2155"/>
    <s v="Bayhan"/>
    <s v="بيحان"/>
    <m/>
    <s v="YE3001"/>
    <n v="17"/>
    <n v="119"/>
    <s v="Existing"/>
    <s v="Ibb Hub"/>
    <s v="De Facto Authorities"/>
    <m/>
  </r>
  <r>
    <x v="10"/>
    <s v="Ad Dali"/>
    <s v="Juban"/>
    <s v="Juban"/>
    <s v="YE300121"/>
    <m/>
    <s v="YE3001_2162"/>
    <s v="Dar Alhaaj"/>
    <s v="دار الحاج"/>
    <m/>
    <s v="YE3001"/>
    <n v="6"/>
    <n v="42"/>
    <s v="Existing"/>
    <s v="Ibb Hub"/>
    <s v="De Facto Authorities"/>
    <m/>
  </r>
  <r>
    <x v="10"/>
    <s v="Ad Dali"/>
    <s v="Juban"/>
    <s v="Juban"/>
    <s v="YE300121"/>
    <m/>
    <s v="YE3001_2160"/>
    <s v="Mafraq Alawae'l Alrabeeatain"/>
    <s v="مفرق العوائل الربيعتين"/>
    <m/>
    <s v="YE3001"/>
    <n v="10"/>
    <n v="70"/>
    <s v="Existing"/>
    <s v="Ibb Hub"/>
    <s v="De Facto Authorities"/>
    <m/>
  </r>
  <r>
    <x v="10"/>
    <s v="Ad Dali"/>
    <s v="Juban"/>
    <s v="Juban"/>
    <s v="YE300121"/>
    <m/>
    <s v="YE3001_2157"/>
    <s v="Sewage Yard"/>
    <s v="حوش المجاري"/>
    <m/>
    <s v="YE3001"/>
    <n v="19"/>
    <n v="133"/>
    <s v="Existing"/>
    <s v="Ibb Hub"/>
    <s v="De Facto Authorities"/>
    <m/>
  </r>
  <r>
    <x v="10"/>
    <s v="Ad Dali"/>
    <s v="Juban"/>
    <s v="Juban"/>
    <s v="YE300121"/>
    <m/>
    <s v="YE3001_2154"/>
    <s v="Yahr"/>
    <s v="يهر"/>
    <m/>
    <s v="YE3001"/>
    <n v="42"/>
    <n v="294"/>
    <s v="Existing"/>
    <s v="Ibb Hub"/>
    <s v="De Facto Authorities"/>
    <m/>
  </r>
  <r>
    <x v="10"/>
    <s v="Ad Dali"/>
    <s v="Juban"/>
    <m/>
    <m/>
    <s v="Juban"/>
    <s v="YE3001_1583"/>
    <s v="Al Sooq Al Qadeem"/>
    <s v="سوق القديم"/>
    <m/>
    <s v="YE3001"/>
    <n v="4"/>
    <n v="27"/>
    <m/>
    <s v="Ibb Hub"/>
    <s v="De Facto Authorities"/>
    <s v="NA"/>
  </r>
  <r>
    <x v="10"/>
    <s v="Ad Dali"/>
    <s v="Juban"/>
    <m/>
    <m/>
    <s v="Juban"/>
    <s v="YE3001_1584"/>
    <s v="Sharq Al Madeenah"/>
    <s v="شرق المدينة"/>
    <m/>
    <s v="YE3001"/>
    <n v="5"/>
    <n v="33"/>
    <m/>
    <s v="Ibb Hub"/>
    <s v="De Facto Authorities"/>
    <s v="NA"/>
  </r>
  <r>
    <x v="10"/>
    <s v="Ad Dali"/>
    <s v="Qatabah"/>
    <s v="Qatabah"/>
    <s v="YE300321"/>
    <m/>
    <s v="YE3003_2193"/>
    <s v="Alareer"/>
    <s v="العرير"/>
    <m/>
    <s v="YE3003"/>
    <n v="14"/>
    <n v="98"/>
    <s v="Existing"/>
    <s v="Aden Hub"/>
    <s v="Internationally Recognized Government "/>
    <m/>
  </r>
  <r>
    <x v="10"/>
    <s v="Ad Dali"/>
    <s v="Qatabah"/>
    <s v="Qatabah"/>
    <s v="YE300321"/>
    <m/>
    <s v="YE3003_2190"/>
    <s v="Alharajah"/>
    <s v="الحرجه"/>
    <m/>
    <s v="YE3003"/>
    <n v="7"/>
    <n v="49"/>
    <s v="Existing"/>
    <s v="Aden Hub"/>
    <s v="Internationally Recognized Government "/>
    <m/>
  </r>
  <r>
    <x v="10"/>
    <s v="Ad Dali"/>
    <s v="Qatabah"/>
    <s v="Qatabah"/>
    <s v="YE300321"/>
    <m/>
    <s v="YE3003_2182"/>
    <s v="Alhisn"/>
    <s v="الحصن"/>
    <m/>
    <s v="YE3003"/>
    <n v="35"/>
    <n v="245"/>
    <s v="Existing"/>
    <s v="Aden Hub"/>
    <s v="Internationally Recognized Government "/>
    <m/>
  </r>
  <r>
    <x v="10"/>
    <s v="Ad Dali"/>
    <s v="Qatabah"/>
    <s v="Qatabah"/>
    <s v="YE300321"/>
    <m/>
    <s v="YE3003_2180"/>
    <s v="Alkhabt"/>
    <s v="الخبت"/>
    <m/>
    <s v="YE3003"/>
    <n v="25"/>
    <n v="175"/>
    <s v="Existing"/>
    <s v="Aden Hub"/>
    <s v="Internationally Recognized Government "/>
    <m/>
  </r>
  <r>
    <x v="10"/>
    <s v="Ad Dali"/>
    <s v="Qatabah"/>
    <s v="Qatabah"/>
    <s v="YE300321"/>
    <m/>
    <s v="YE3003_2186"/>
    <s v="Almaqaz"/>
    <s v="المقار"/>
    <m/>
    <s v="YE3003"/>
    <n v="9"/>
    <n v="63"/>
    <s v="Existing"/>
    <s v="Aden Hub"/>
    <s v="Internationally Recognized Government "/>
    <m/>
  </r>
  <r>
    <x v="10"/>
    <s v="Ad Dali"/>
    <s v="Qatabah"/>
    <s v="Qatabah"/>
    <s v="YE300321"/>
    <m/>
    <s v="YE3003_2195"/>
    <s v="Almodem"/>
    <s v="المودم"/>
    <m/>
    <s v="YE3003"/>
    <n v="18"/>
    <n v="126"/>
    <s v="Existing"/>
    <s v="Aden Hub"/>
    <s v="Internationally Recognized Government "/>
    <m/>
  </r>
  <r>
    <x v="10"/>
    <s v="Ad Dali"/>
    <s v="Qatabah"/>
    <s v="Qatabah"/>
    <s v="YE300321"/>
    <m/>
    <s v="YE3003_2181"/>
    <s v="Almojar"/>
    <s v="الموجر"/>
    <m/>
    <s v="YE3003"/>
    <n v="11"/>
    <n v="77"/>
    <s v="Existing"/>
    <s v="Aden Hub"/>
    <s v="Internationally Recognized Government "/>
    <m/>
  </r>
  <r>
    <x v="10"/>
    <s v="Ad Dali"/>
    <s v="Qatabah"/>
    <s v="Qatabah"/>
    <s v="YE300321"/>
    <m/>
    <s v="YE3003_2189"/>
    <s v="Alokashyah"/>
    <s v="العكاشيه"/>
    <m/>
    <s v="YE3003"/>
    <n v="26"/>
    <n v="182"/>
    <s v="Existing"/>
    <s v="Aden Hub"/>
    <s v="Internationally Recognized Government "/>
    <m/>
  </r>
  <r>
    <x v="10"/>
    <s v="Ad Dali"/>
    <s v="Qatabah"/>
    <s v="Qatabah"/>
    <s v="YE300321"/>
    <m/>
    <s v="YE3003_2175"/>
    <s v="Alqa'arah"/>
    <s v="القعره"/>
    <m/>
    <s v="YE3003"/>
    <n v="40"/>
    <n v="240"/>
    <s v="Existing"/>
    <s v="Aden Hub"/>
    <s v="Internationally Recognized Government "/>
    <m/>
  </r>
  <r>
    <x v="10"/>
    <s v="Ad Dali"/>
    <s v="Qatabah"/>
    <s v="Qatabah"/>
    <s v="YE300321"/>
    <m/>
    <s v="YE3003_2185"/>
    <s v="Alqadam"/>
    <s v="القدم"/>
    <m/>
    <s v="YE3003"/>
    <n v="40"/>
    <n v="280"/>
    <s v="Existing"/>
    <s v="Aden Hub"/>
    <s v="Internationally Recognized Government "/>
    <m/>
  </r>
  <r>
    <x v="10"/>
    <s v="Ad Dali"/>
    <s v="Qatabah"/>
    <s v="Qatabah"/>
    <s v="YE300321"/>
    <m/>
    <s v="YE3003_2192"/>
    <s v="Alqareen"/>
    <s v="القرين"/>
    <m/>
    <s v="YE3003"/>
    <n v="13"/>
    <n v="91"/>
    <s v="Existing"/>
    <s v="Aden Hub"/>
    <s v="Internationally Recognized Government "/>
    <m/>
  </r>
  <r>
    <x v="10"/>
    <s v="Ad Dali"/>
    <s v="Qatabah"/>
    <s v="Qatabah"/>
    <s v="YE300321"/>
    <m/>
    <s v="YE3003_2194"/>
    <s v="Alwateef"/>
    <s v="الوطيف"/>
    <m/>
    <s v="YE3003"/>
    <n v="9"/>
    <n v="63"/>
    <s v="Existing"/>
    <s v="Aden Hub"/>
    <s v="Internationally Recognized Government "/>
    <m/>
  </r>
  <r>
    <x v="10"/>
    <s v="Ad Dali"/>
    <s v="Qatabah"/>
    <s v="Qatabah"/>
    <s v="YE300321"/>
    <m/>
    <s v="YE3003_2184"/>
    <s v="Azaab"/>
    <s v="عزاب"/>
    <m/>
    <s v="YE3003"/>
    <n v="14"/>
    <n v="98"/>
    <s v="Existing"/>
    <s v="Aden Hub"/>
    <s v="Internationally Recognized Government "/>
    <m/>
  </r>
  <r>
    <x v="10"/>
    <s v="Ad Dali"/>
    <s v="Qatabah"/>
    <s v="Qatabah"/>
    <s v="YE300321"/>
    <m/>
    <s v="YE3003_2179"/>
    <s v="Bait Alsharaji Alom"/>
    <s v="بيت الشرجي الام"/>
    <m/>
    <s v="YE3003"/>
    <n v="9"/>
    <n v="63"/>
    <s v="Existing"/>
    <s v="Aden Hub"/>
    <s v="Internationally Recognized Government "/>
    <m/>
  </r>
  <r>
    <x v="10"/>
    <s v="Ad Dali"/>
    <s v="Qatabah"/>
    <s v="Qatabah"/>
    <s v="YE300321"/>
    <m/>
    <s v="YE3003_2188"/>
    <s v="Bait Alshawky"/>
    <s v="بيت الشوكي"/>
    <m/>
    <s v="YE3003"/>
    <n v="35"/>
    <n v="245"/>
    <s v="Existing"/>
    <s v="Aden Hub"/>
    <s v="Internationally Recognized Government "/>
    <m/>
  </r>
  <r>
    <x v="10"/>
    <s v="Ad Dali"/>
    <s v="Qatabah"/>
    <s v="Qatabah"/>
    <s v="YE300321"/>
    <m/>
    <s v="YE3003_2197"/>
    <s v="Bait Naham"/>
    <s v="بيت النهام"/>
    <m/>
    <s v="YE3003"/>
    <n v="9"/>
    <n v="63"/>
    <s v="Existing"/>
    <s v="Aden Hub"/>
    <s v="Internationally Recognized Government "/>
    <m/>
  </r>
  <r>
    <x v="10"/>
    <s v="Ad Dali"/>
    <s v="Qatabah"/>
    <s v="Qatabah"/>
    <s v="YE300321"/>
    <m/>
    <s v="YE3003_2176"/>
    <s v="Habeel Alsmae'e"/>
    <s v="حبيل السماعي"/>
    <m/>
    <s v="YE3003"/>
    <n v="16"/>
    <n v="112"/>
    <s v="Existing"/>
    <s v="Aden Hub"/>
    <s v="Internationally Recognized Government "/>
    <m/>
  </r>
  <r>
    <x v="10"/>
    <s v="Ad Dali"/>
    <s v="Qatabah"/>
    <s v="Qatabah"/>
    <s v="YE300321"/>
    <m/>
    <s v="YE3003_2196"/>
    <s v="Hamak"/>
    <s v="حمك"/>
    <m/>
    <s v="YE3003"/>
    <n v="31"/>
    <n v="217"/>
    <s v="Existing"/>
    <s v="Aden Hub"/>
    <s v="Internationally Recognized Government "/>
    <m/>
  </r>
  <r>
    <x v="10"/>
    <s v="Ad Dali"/>
    <s v="Qatabah"/>
    <s v="Qatabah"/>
    <s v="YE300321"/>
    <m/>
    <s v="YE3003_2178"/>
    <s v="Hamam Alnabeejah"/>
    <s v="حمام النبيجه"/>
    <m/>
    <s v="YE3003"/>
    <n v="20"/>
    <n v="60"/>
    <s v="Existing"/>
    <s v="Aden Hub"/>
    <s v="Internationally Recognized Government "/>
    <m/>
  </r>
  <r>
    <x v="10"/>
    <s v="Ad Dali"/>
    <s v="Qatabah"/>
    <s v="Qatabah"/>
    <s v="YE300321"/>
    <m/>
    <s v="YE3003_2183"/>
    <s v="Hatab"/>
    <s v="حطب"/>
    <m/>
    <s v="YE3003"/>
    <n v="22"/>
    <n v="154"/>
    <s v="Existing"/>
    <s v="Aden Hub"/>
    <s v="Internationally Recognized Government "/>
    <m/>
  </r>
  <r>
    <x v="10"/>
    <s v="Ad Dali"/>
    <s v="Qatabah"/>
    <s v="Qatabah"/>
    <s v="YE300321"/>
    <m/>
    <s v="YE3003_2169"/>
    <s v="Muhamasheen Al qareen"/>
    <s v="مهمشين القرين"/>
    <m/>
    <s v="YE3003"/>
    <n v="10"/>
    <n v="60"/>
    <s v="Existing"/>
    <s v="Aden Hub"/>
    <s v="Internationally Recognized Government "/>
    <m/>
  </r>
  <r>
    <x v="10"/>
    <s v="Ad Dali"/>
    <s v="Qatabah"/>
    <s v="Qatabah"/>
    <s v="YE300321"/>
    <m/>
    <s v="YE3003_2170"/>
    <s v="Muhamasheen Alharjah"/>
    <s v="مهمشين الحرجه"/>
    <m/>
    <s v="YE3003"/>
    <n v="65"/>
    <n v="390"/>
    <s v="Existing"/>
    <s v="Aden Hub"/>
    <s v="Internationally Recognized Government "/>
    <m/>
  </r>
  <r>
    <x v="10"/>
    <s v="Ad Dali"/>
    <s v="Qatabah"/>
    <s v="Qatabah"/>
    <s v="YE300321"/>
    <m/>
    <s v="YE3003_2174"/>
    <s v="Muhamasheen Almodim"/>
    <s v="مهمشين المودم"/>
    <m/>
    <s v="YE3003"/>
    <n v="50"/>
    <n v="300"/>
    <s v="Existing"/>
    <s v="Aden Hub"/>
    <s v="Internationally Recognized Government "/>
    <m/>
  </r>
  <r>
    <x v="10"/>
    <s v="Ad Dali"/>
    <s v="Qatabah"/>
    <s v="Qatabah"/>
    <s v="YE300321"/>
    <m/>
    <s v="YE3003_2173"/>
    <s v="Muhamasheen Alqare'e"/>
    <s v="مهمشين القرعي"/>
    <m/>
    <s v="YE3003"/>
    <n v="45"/>
    <n v="270"/>
    <s v="Existing"/>
    <s v="Aden Hub"/>
    <s v="Internationally Recognized Government "/>
    <m/>
  </r>
  <r>
    <x v="10"/>
    <s v="Ad Dali"/>
    <s v="Qatabah"/>
    <s v="Qatabah"/>
    <s v="YE300321"/>
    <m/>
    <s v="YE3003_2171"/>
    <s v="Muhamasheen Alwateef"/>
    <s v="مهمشين الوطيف"/>
    <m/>
    <s v="YE3003"/>
    <n v="50"/>
    <n v="300"/>
    <s v="Existing"/>
    <s v="Aden Hub"/>
    <s v="Internationally Recognized Government "/>
    <m/>
  </r>
  <r>
    <x v="10"/>
    <s v="Ad Dali"/>
    <s v="Qatabah"/>
    <s v="Qatabah"/>
    <s v="YE300321"/>
    <m/>
    <s v="YE3003_2172"/>
    <s v="Muhamasheen Sho'oor"/>
    <s v="مهمشسن شعور"/>
    <m/>
    <s v="YE3003"/>
    <n v="70"/>
    <n v="420"/>
    <s v="Existing"/>
    <s v="Aden Hub"/>
    <s v="Internationally Recognized Government "/>
    <m/>
  </r>
  <r>
    <x v="10"/>
    <s v="Ad Dali"/>
    <s v="Qatabah"/>
    <s v="Qatabah"/>
    <s v="YE300321"/>
    <m/>
    <s v="YE3003_2187"/>
    <s v="Shaleel"/>
    <s v="شليل"/>
    <m/>
    <s v="YE3003"/>
    <n v="11"/>
    <n v="77"/>
    <s v="Existing"/>
    <s v="Aden Hub"/>
    <s v="Internationally Recognized Government "/>
    <m/>
  </r>
  <r>
    <x v="10"/>
    <s v="Ad Dali"/>
    <s v="Qatabah"/>
    <s v="Qatabah"/>
    <s v="YE300321"/>
    <m/>
    <s v="YE3003_2191"/>
    <s v="Sho'oor"/>
    <s v="شعور"/>
    <m/>
    <s v="YE3003"/>
    <n v="9"/>
    <n v="63"/>
    <s v="Existing"/>
    <s v="Aden Hub"/>
    <s v="Internationally Recognized Government "/>
    <m/>
  </r>
  <r>
    <x v="10"/>
    <s v="Ad Dali"/>
    <s v="Qatabah"/>
    <s v="Qatabah"/>
    <s v="YE300321"/>
    <m/>
    <s v="YE3003_2177"/>
    <s v="Shuthan"/>
    <s v="شذان"/>
    <m/>
    <s v="YE3003"/>
    <n v="20"/>
    <n v="70"/>
    <s v="Existing"/>
    <s v="Aden Hub"/>
    <s v="Internationally Recognized Government "/>
    <m/>
  </r>
  <r>
    <x v="10"/>
    <s v="Aden"/>
    <s v="Al Burayqah"/>
    <s v="Al Burayqah"/>
    <s v="YE240421"/>
    <m/>
    <s v="YE2404_2630"/>
    <s v="Ash-Shab Building site"/>
    <s v="موقع مبنى الشعب"/>
    <m/>
    <s v="YE2404"/>
    <n v="33"/>
    <n v="171"/>
    <s v="Existing"/>
    <s v="Aden Hub"/>
    <s v="Internationally Recognized Government "/>
    <s v="Site Reporting"/>
  </r>
  <r>
    <x v="10"/>
    <s v="Aden"/>
    <s v="Kritar - Sirah"/>
    <m/>
    <m/>
    <n v="0"/>
    <s v="YE2407_2742"/>
    <s v="Al Qateaa cemetry"/>
    <s v="موقع مقبرة القطيع"/>
    <m/>
    <s v="YE2407"/>
    <n v="32"/>
    <n v="224"/>
    <m/>
    <s v="Aden Hub"/>
    <s v="Internationally Recognized Government "/>
    <m/>
  </r>
  <r>
    <x v="10"/>
    <s v="Al Bayda"/>
    <s v="Al Bayda City"/>
    <s v="Al Bayda"/>
    <s v="YE140921"/>
    <s v="Al hanaka"/>
    <s v="YE1409_0156"/>
    <s v="Al hanaka"/>
    <s v="الحنكة"/>
    <m/>
    <s v="YE1409"/>
    <n v="138"/>
    <n v="828"/>
    <s v="Existing"/>
    <s v="Sana'a Hub"/>
    <s v="De Facto Authorities"/>
    <s v="n/a"/>
  </r>
  <r>
    <x v="10"/>
    <s v="Al Bayda"/>
    <s v="Al Bayda City"/>
    <s v="Al Bayda"/>
    <s v="YE140921"/>
    <s v="Al samaha"/>
    <s v="YE1409_0155"/>
    <s v="Al samaha"/>
    <s v="السماحة"/>
    <m/>
    <s v="YE1409"/>
    <n v="50"/>
    <n v="240"/>
    <s v="Existing"/>
    <s v="Sana'a Hub"/>
    <s v="De Facto Authorities"/>
    <s v="N/A"/>
  </r>
  <r>
    <x v="10"/>
    <s v="Al Bayda"/>
    <s v="Al Bayda City"/>
    <s v="Al Bayda"/>
    <s v="YE140921"/>
    <s v="al shareea"/>
    <s v="YE1409_0154"/>
    <s v="al shareea"/>
    <s v="الشرية"/>
    <m/>
    <s v="YE1409"/>
    <n v="100"/>
    <n v="700"/>
    <s v="Existing"/>
    <s v="Sana'a Hub"/>
    <s v="De Facto Authorities"/>
    <s v="N/A"/>
  </r>
  <r>
    <x v="10"/>
    <s v="Al Bayda"/>
    <s v="Al Bayda City"/>
    <s v="Al Bayda"/>
    <s v="YE140921"/>
    <s v="Al thawara"/>
    <s v="YE1409_0152"/>
    <s v="Al thawara"/>
    <s v="الثورة"/>
    <m/>
    <s v="YE1409"/>
    <n v="18"/>
    <n v="126"/>
    <s v="Existing"/>
    <s v="Sana'a Hub"/>
    <s v="De Facto Authorities"/>
    <s v="N/A"/>
  </r>
  <r>
    <x v="10"/>
    <s v="Al Bayda"/>
    <s v="Al Bayda City"/>
    <s v="Al Bayda"/>
    <s v="YE140921"/>
    <s v="alahmedi"/>
    <s v="YE1409_0153"/>
    <s v="alahmedi"/>
    <s v="الاحمدي"/>
    <m/>
    <s v="YE1409"/>
    <n v="80"/>
    <n v="490"/>
    <s v="Existing"/>
    <s v="Sana'a Hub"/>
    <s v="De Facto Authorities"/>
    <s v="N/a"/>
  </r>
  <r>
    <x v="10"/>
    <s v="Al Bayda"/>
    <s v="Al Bayda City"/>
    <s v="Al Bayda"/>
    <s v="YE140921"/>
    <s v="alnasr"/>
    <s v="YE1409_0151"/>
    <s v="alnasr"/>
    <s v="النصر"/>
    <m/>
    <s v="YE1409"/>
    <n v="38"/>
    <n v="230"/>
    <s v="Existing"/>
    <s v="Sana'a Hub"/>
    <s v="De Facto Authorities"/>
    <s v="n/a"/>
  </r>
  <r>
    <x v="10"/>
    <s v="Al Bayda"/>
    <s v="Al Bayda City"/>
    <s v="Al Bayda"/>
    <s v="YE140921"/>
    <s v="AL-sad"/>
    <s v="YE1409_0150"/>
    <s v="AL-sad"/>
    <s v="السد"/>
    <m/>
    <s v="YE1409"/>
    <n v="40"/>
    <n v="280"/>
    <s v="Existing"/>
    <s v="Sana'a Hub"/>
    <s v="De Facto Authorities"/>
    <s v="n/a"/>
  </r>
  <r>
    <x v="10"/>
    <s v="Al Bayda"/>
    <s v="Al Bayda City"/>
    <s v="Al Bayda"/>
    <s v="YE140921"/>
    <s v="old airport"/>
    <s v="YE1409_0149"/>
    <s v="old airport"/>
    <s v="المطار القديم"/>
    <m/>
    <s v="YE1409"/>
    <n v="125"/>
    <n v="750"/>
    <s v="Existing"/>
    <s v="Sana'a Hub"/>
    <s v="De Facto Authorities"/>
    <s v="n/a"/>
  </r>
  <r>
    <x v="10"/>
    <s v="Al Bayda"/>
    <s v="Al Bayda City"/>
    <s v="Al Bayda"/>
    <s v="YE140921"/>
    <m/>
    <s v="YE1409_2711"/>
    <s v="wadi dawran"/>
    <s v="وادي ضوران"/>
    <m/>
    <s v="YE1409"/>
    <n v="15"/>
    <n v="58"/>
    <s v="Existing"/>
    <s v="Sana'a Hub"/>
    <s v="De Facto Authorities"/>
    <s v="Site Reporting"/>
  </r>
  <r>
    <x v="10"/>
    <s v="Al Bayda"/>
    <s v="Al Malajim"/>
    <s v="Afar Aal Miftah"/>
    <s v="YE142023"/>
    <s v="Afaar"/>
    <s v="YE1420_0172"/>
    <s v="Afaar"/>
    <s v="عفار"/>
    <m/>
    <s v="YE1420"/>
    <n v="32"/>
    <n v="224"/>
    <s v="Existing"/>
    <s v="Sana'a Hub"/>
    <s v="De Facto Authorities"/>
    <s v="N/a"/>
  </r>
  <r>
    <x v="10"/>
    <s v="Al Bayda"/>
    <s v="Al Malajim"/>
    <s v="Afar Aal Miftah"/>
    <s v="YE142023"/>
    <m/>
    <s v="YE1420_2735"/>
    <s v="Al Jamarak"/>
    <s v="مخيم الجمارك"/>
    <m/>
    <s v="YE1420"/>
    <n v="10"/>
    <n v="87"/>
    <s v="Existing"/>
    <s v="Sana'a Hub"/>
    <s v="De Facto Authorities"/>
    <s v="Site Reporting"/>
  </r>
  <r>
    <x v="10"/>
    <s v="Al Bayda"/>
    <s v="Al Malajim"/>
    <s v="Afar Aal Miftah"/>
    <s v="YE142023"/>
    <s v="Madran"/>
    <s v="YE1420_0174"/>
    <s v="Madran"/>
    <s v="مدران"/>
    <m/>
    <s v="YE1420"/>
    <n v="30"/>
    <n v="210"/>
    <s v="Existing"/>
    <s v="Sana'a Hub"/>
    <s v="De Facto Authorities"/>
    <s v="N/a"/>
  </r>
  <r>
    <x v="10"/>
    <s v="Al Bayda"/>
    <s v="Al Malajim"/>
    <s v="Ar Rashdah - Al Malajim"/>
    <s v="YE142025"/>
    <s v="al watiah"/>
    <s v="YE1420_0173"/>
    <s v="al watiah"/>
    <s v="الوطية"/>
    <m/>
    <s v="YE1420"/>
    <n v="25"/>
    <n v="175"/>
    <s v="Existing"/>
    <s v="Sana'a Hub"/>
    <s v="De Facto Authorities"/>
    <s v="n/a"/>
  </r>
  <r>
    <x v="10"/>
    <s v="Al Bayda"/>
    <s v="Al Quraishyah"/>
    <m/>
    <m/>
    <s v="Al-Zoub"/>
    <s v="YE1414_0168"/>
    <s v="Al-Zoub"/>
    <s v="الزووب"/>
    <m/>
    <s v="YE1414"/>
    <n v="8"/>
    <n v="56"/>
    <s v="Unknown Status"/>
    <s v="Sana'a Hub"/>
    <s v="De Facto Authorities"/>
    <s v="n/a"/>
  </r>
  <r>
    <x v="10"/>
    <s v="Al Bayda"/>
    <s v="Ar Ryashyyah"/>
    <m/>
    <m/>
    <s v="Al-Ghaol"/>
    <s v="YE1418_0171"/>
    <s v="Al-Ghaol"/>
    <s v="الغول"/>
    <m/>
    <s v="YE1418"/>
    <n v="3"/>
    <n v="24"/>
    <s v="Unknown Status"/>
    <s v="Sana'a Hub"/>
    <s v="De Facto Authorities"/>
    <s v="n/a"/>
  </r>
  <r>
    <x v="10"/>
    <s v="Al Bayda"/>
    <s v="At Taffah"/>
    <m/>
    <m/>
    <s v="Sema'a"/>
    <s v="YE1407_0147"/>
    <s v="Sema'a"/>
    <s v="سماع"/>
    <m/>
    <s v="YE1407"/>
    <n v="57"/>
    <n v="399"/>
    <s v="Existing"/>
    <s v="Sana'a Hub"/>
    <s v="De Facto Authorities"/>
    <s v="n/a"/>
  </r>
  <r>
    <x v="10"/>
    <s v="Al Bayda"/>
    <s v="Dhi Naim"/>
    <m/>
    <m/>
    <s v="al dhahar"/>
    <s v="YE1406_0143"/>
    <s v="al dhahar"/>
    <s v="الظهر"/>
    <m/>
    <s v="YE1406"/>
    <n v="30"/>
    <n v="210"/>
    <s v="Existing"/>
    <s v="Sana'a Hub"/>
    <s v="De Facto Authorities"/>
    <s v="n/a"/>
  </r>
  <r>
    <x v="10"/>
    <s v="Al Bayda"/>
    <s v="Dhi Naim"/>
    <m/>
    <m/>
    <s v="alqariah"/>
    <s v="YE1406_0144"/>
    <s v="alqariah"/>
    <s v="القرية"/>
    <m/>
    <s v="YE1406"/>
    <n v="46"/>
    <n v="322"/>
    <s v="Existing"/>
    <s v="Sana'a Hub"/>
    <s v="De Facto Authorities"/>
    <s v="n/a"/>
  </r>
  <r>
    <x v="10"/>
    <s v="Al Bayda"/>
    <s v="Dhi Naim"/>
    <m/>
    <m/>
    <s v="Dhi Naim"/>
    <s v="YE1406_0145"/>
    <s v="Dhi Naim"/>
    <s v="ذي ناعم"/>
    <m/>
    <s v="YE1406"/>
    <n v="35"/>
    <n v="245"/>
    <s v="Existing"/>
    <s v="Sana'a Hub"/>
    <s v="De Facto Authorities"/>
    <s v="n/a"/>
  </r>
  <r>
    <x v="10"/>
    <s v="Al Bayda"/>
    <s v="Dhi Naim"/>
    <m/>
    <m/>
    <s v="Haid Abdullah"/>
    <s v="YE1406_0146"/>
    <s v="Haid Abdullah"/>
    <s v="حيد عبدالله"/>
    <m/>
    <s v="YE1406"/>
    <n v="40"/>
    <n v="280"/>
    <s v="Existing"/>
    <s v="Sana'a Hub"/>
    <s v="De Facto Authorities"/>
    <s v="n/a"/>
  </r>
  <r>
    <x v="10"/>
    <s v="Al Bayda"/>
    <s v="Mukayras"/>
    <s v="Mukayras"/>
    <s v="YE140821"/>
    <s v="Mukayras"/>
    <s v="YE1408_0148"/>
    <s v="Al-anaq"/>
    <s v="العنق"/>
    <m/>
    <s v="YE1408"/>
    <n v="27"/>
    <n v="146"/>
    <s v="Existing"/>
    <s v="Sana'a Hub"/>
    <s v="De Facto Authorities"/>
    <m/>
  </r>
  <r>
    <x v="10"/>
    <s v="Al Bayda"/>
    <s v="Rada"/>
    <s v="Rada"/>
    <s v="YE141321"/>
    <s v="alameriah neighbor"/>
    <s v="YE1413_0163"/>
    <s v="alameriah"/>
    <s v="العامرية"/>
    <m/>
    <s v="YE1413"/>
    <n v="25"/>
    <n v="175"/>
    <s v="Existing"/>
    <s v="Sana'a Hub"/>
    <s v="De Facto Authorities"/>
    <s v="n/a"/>
  </r>
  <r>
    <x v="10"/>
    <s v="Al Bayda"/>
    <s v="Rada"/>
    <s v="Rada"/>
    <s v="YE141321"/>
    <s v="alkaniq"/>
    <s v="YE1413_0164"/>
    <s v="alkaniq"/>
    <s v="الخانق"/>
    <m/>
    <s v="YE1413"/>
    <n v="40"/>
    <n v="280"/>
    <s v="Existing"/>
    <s v="Sana'a Hub"/>
    <s v="De Facto Authorities"/>
    <s v="n/a"/>
  </r>
  <r>
    <x v="10"/>
    <s v="Al Bayda"/>
    <s v="Rada"/>
    <s v="Rada"/>
    <s v="YE141321"/>
    <s v="Al-Salam nighborhood"/>
    <s v="YE1413_0162"/>
    <s v="Al-Salam Neighbourhood"/>
    <s v="حي السلام"/>
    <m/>
    <s v="YE1413"/>
    <n v="13"/>
    <n v="89"/>
    <s v="Unknown Status"/>
    <s v="Sana'a Hub"/>
    <s v="De Facto Authorities"/>
    <s v="n/a"/>
  </r>
  <r>
    <x v="10"/>
    <s v="Al Bayda"/>
    <s v="Rada"/>
    <s v="Rada"/>
    <s v="YE141321"/>
    <s v="Al-Maydan"/>
    <s v="YE1413_1670"/>
    <s v="No name"/>
    <s v="بدون اسم"/>
    <m/>
    <s v="YE1413"/>
    <n v="19"/>
    <n v="134"/>
    <s v="Unknown Status"/>
    <s v="Sana'a Hub"/>
    <s v="De Facto Authorities"/>
    <s v="n/a"/>
  </r>
  <r>
    <x v="10"/>
    <s v="Al Bayda"/>
    <s v="Rada"/>
    <s v="Rada"/>
    <s v="YE141321"/>
    <m/>
    <s v="YE1413_0160"/>
    <s v="Old Market"/>
    <s v="السوق القديم"/>
    <m/>
    <s v="YE1413"/>
    <n v="19"/>
    <n v="134"/>
    <s v="Existing"/>
    <s v="Sana'a Hub"/>
    <s v="De Facto Authorities"/>
    <m/>
  </r>
  <r>
    <x v="10"/>
    <s v="Al Bayda"/>
    <s v="Radman"/>
    <m/>
    <m/>
    <s v="almathana"/>
    <s v="YE1412_0159"/>
    <s v="almathana"/>
    <s v="الماذنة"/>
    <m/>
    <s v="YE1412"/>
    <n v="23"/>
    <n v="161"/>
    <s v="Existing"/>
    <s v="Sana'a Hub"/>
    <s v="De Facto Authorities"/>
    <s v="n/a"/>
  </r>
  <r>
    <x v="10"/>
    <s v="Al Bayda"/>
    <s v="Sabah"/>
    <s v="Sabah"/>
    <s v="YE141721"/>
    <s v="Hout"/>
    <s v="YE1417_0170"/>
    <s v="No name"/>
    <s v="بدون اسم"/>
    <m/>
    <s v="YE1417"/>
    <n v="4"/>
    <n v="28"/>
    <s v="Unknown Status"/>
    <s v="Sana'a Hub"/>
    <s v="De Facto Authorities"/>
    <s v="n/a"/>
  </r>
  <r>
    <x v="10"/>
    <s v="Al Bayda"/>
    <s v="Wald Rabi"/>
    <s v="Qayfat Aal Mahdi"/>
    <s v="YE141521"/>
    <s v="Leqah"/>
    <s v="YE1415_0169"/>
    <s v="Al-Wehdah School"/>
    <s v="مدرسة الوحدة"/>
    <m/>
    <s v="YE1415"/>
    <n v="11"/>
    <n v="80"/>
    <s v="Unknown Status"/>
    <s v="Sana'a Hub"/>
    <s v="De Facto Authorities"/>
    <s v="n/a"/>
  </r>
  <r>
    <x v="10"/>
    <s v="Al Bayda"/>
    <s v="Wald Rabi"/>
    <s v="Qayfat Aal Mahdi"/>
    <s v="YE141521"/>
    <s v="Al-Qeltein"/>
    <s v="YE1415_0161"/>
    <s v="Yaklla"/>
    <s v="ياكلا"/>
    <m/>
    <s v="YE1415"/>
    <n v="42"/>
    <n v="293"/>
    <s v="Existing"/>
    <s v="Sana'a Hub"/>
    <s v="De Facto Authorities"/>
    <s v="n/a"/>
  </r>
  <r>
    <x v="10"/>
    <s v="Al Hodeidah"/>
    <s v="Ad Dohi"/>
    <s v="Al Jarabih Al Olya"/>
    <s v="YE180922"/>
    <s v="الكدن"/>
    <s v="YE1809_2324"/>
    <s v="almajarani"/>
    <s v="المجران"/>
    <m/>
    <s v="YE1809"/>
    <n v="85"/>
    <n v="595"/>
    <s v="Existing"/>
    <s v="Al Hudaydah Hub"/>
    <s v="De Facto Authorities"/>
    <m/>
  </r>
  <r>
    <x v="10"/>
    <s v="Al Hodeidah"/>
    <s v="Ad Dohi"/>
    <s v="Al Jarabih Al Olya"/>
    <s v="YE180922"/>
    <s v="الكدن"/>
    <s v="YE1809_2325"/>
    <s v="almuasilati"/>
    <s v="الموصلات"/>
    <m/>
    <s v="YE1809"/>
    <n v="255"/>
    <n v="1350"/>
    <s v="Existing"/>
    <s v="Al Hudaydah Hub"/>
    <s v="De Facto Authorities"/>
    <m/>
  </r>
  <r>
    <x v="10"/>
    <s v="Al Hodeidah"/>
    <s v="Ad Dohi"/>
    <s v="Al Jarabih As Sufla"/>
    <s v="YE180921"/>
    <m/>
    <s v="YE1809_2323"/>
    <s v="algharabih"/>
    <s v="الغرابيه"/>
    <m/>
    <s v="YE1809"/>
    <n v="238"/>
    <n v="1666"/>
    <s v="Existing"/>
    <s v="Al Hudaydah Hub"/>
    <s v="De Facto Authorities"/>
    <m/>
  </r>
  <r>
    <x v="10"/>
    <s v="Al Hodeidah"/>
    <s v="Ad Dohi"/>
    <s v="Al Jarabih As Sufla"/>
    <s v="YE180921"/>
    <m/>
    <s v="YE1809_2322"/>
    <s v="almisqa"/>
    <s v="المسقا"/>
    <m/>
    <s v="YE1809"/>
    <n v="80"/>
    <n v="560"/>
    <s v="Existing"/>
    <s v="Al Hudaydah Hub"/>
    <s v="De Facto Authorities"/>
    <m/>
  </r>
  <r>
    <x v="10"/>
    <s v="Al Hodeidah"/>
    <s v="Ad Dohi"/>
    <s v="Al Jarabih As Sufla"/>
    <s v="YE180921"/>
    <m/>
    <s v="YE1809_2567"/>
    <s v="alsarha"/>
    <s v="الصرح"/>
    <s v="الصرح والناصري والمدمن"/>
    <s v="YE1809"/>
    <n v="70"/>
    <n v="550"/>
    <s v="Existing"/>
    <s v="Al Hudaydah Hub"/>
    <s v="De Facto Authorities"/>
    <m/>
  </r>
  <r>
    <x v="10"/>
    <s v="Al Hodeidah"/>
    <s v="Ad Dohi"/>
    <s v="Al Jarabih As Sufla"/>
    <s v="YE180921"/>
    <s v="دير شويل"/>
    <s v="YE1809_2326"/>
    <s v="dir shuyl"/>
    <s v="دير شويل"/>
    <m/>
    <s v="YE1809"/>
    <n v="59"/>
    <n v="450"/>
    <s v="Existing"/>
    <s v="Al Hudaydah Hub"/>
    <s v="De Facto Authorities"/>
    <m/>
  </r>
  <r>
    <x v="10"/>
    <s v="Al Hodeidah"/>
    <s v="Ad Dohi"/>
    <s v="Al Jarabih As Sufla"/>
    <s v="YE180921"/>
    <m/>
    <s v="YE1809_2327"/>
    <s v="mudarusuh sardud"/>
    <s v="مدرسه سردود"/>
    <m/>
    <s v="YE1809"/>
    <n v="73"/>
    <n v="510"/>
    <s v="Existing"/>
    <s v="Al Hudaydah Hub"/>
    <s v="De Facto Authorities"/>
    <m/>
  </r>
  <r>
    <x v="10"/>
    <s v="Al Hodeidah"/>
    <s v="Ad Durayhimi"/>
    <s v="Ad Durayhimi - Ad Durayhimi"/>
    <s v="YE181421"/>
    <s v="Ad Durayhimi"/>
    <s v="YE1814_2331"/>
    <s v="Al Mazariq"/>
    <s v="المزاريق"/>
    <m/>
    <s v="YE1814"/>
    <n v="30"/>
    <n v="167"/>
    <s v="Existing"/>
    <s v="Al Hudaydah Hub"/>
    <s v="De Facto Authorities"/>
    <m/>
  </r>
  <r>
    <x v="10"/>
    <s v="Al Hodeidah"/>
    <s v="Ad Durayhimi"/>
    <s v="Ad Durayhimi - Ad Durayhimi"/>
    <s v="YE181421"/>
    <s v="Ad Durayhimi"/>
    <s v="YE1814_2330"/>
    <s v="Al Qadhabah and Algaraybah"/>
    <s v="القضبة والجريبة"/>
    <m/>
    <s v="YE1814"/>
    <n v="600"/>
    <n v="3172"/>
    <s v="Existing"/>
    <s v="Al Hudaydah Hub"/>
    <s v="De Facto Authorities"/>
    <m/>
  </r>
  <r>
    <x v="10"/>
    <s v="Al Hodeidah"/>
    <s v="Ad Durayhimi"/>
    <s v="Ad Durayhimi - Ad Durayhimi"/>
    <s v="YE181421"/>
    <m/>
    <s v="YE1814_1000"/>
    <s v="Al-Awasi"/>
    <s v="الواسي"/>
    <m/>
    <s v="YE1814"/>
    <n v="8"/>
    <n v="56"/>
    <s v="Unknown Status"/>
    <s v="Al Hudaydah Hub"/>
    <s v="De Facto Authorities"/>
    <s v="."/>
  </r>
  <r>
    <x v="10"/>
    <s v="Al Hodeidah"/>
    <s v="Ad Durayhimi"/>
    <s v="Ad Durayhimi - Ad Durayhimi"/>
    <s v="YE181421"/>
    <m/>
    <s v="YE1814_1002"/>
    <s v="Al-Masnajiah"/>
    <s v="المصنجية"/>
    <m/>
    <s v="YE1814"/>
    <n v="22"/>
    <n v="154"/>
    <s v="Unknown Status"/>
    <s v="Al Hudaydah Hub"/>
    <s v="De Facto Authorities"/>
    <s v="."/>
  </r>
  <r>
    <x v="10"/>
    <s v="Al Hodeidah"/>
    <s v="Ad Durayhimi"/>
    <s v="Ad Durayhimi - Ad Durayhimi"/>
    <s v="YE181421"/>
    <m/>
    <s v="YE1814_1001"/>
    <s v="Al-Wahibiah"/>
    <s v="الوهابية"/>
    <m/>
    <s v="YE1814"/>
    <n v="18"/>
    <n v="126"/>
    <s v="Unknown Status"/>
    <s v="Al Hudaydah Hub"/>
    <s v="De Facto Authorities"/>
    <s v="."/>
  </r>
  <r>
    <x v="10"/>
    <s v="Al Hodeidah"/>
    <s v="Ad Durayhimi"/>
    <s v="Ad Durayhimi - Ad Durayhimi"/>
    <s v="YE181421"/>
    <s v="Ad Durayhimi"/>
    <s v="YE1814_2024"/>
    <s v="Wadi Alruman"/>
    <s v="وادي رمان"/>
    <m/>
    <s v="YE1814"/>
    <n v="400"/>
    <n v="2000"/>
    <s v="Existing"/>
    <s v="Al Hudaydah Hub"/>
    <s v="De Facto Authorities"/>
    <m/>
  </r>
  <r>
    <x v="10"/>
    <s v="Al Hodeidah"/>
    <s v="Ad Durayhimi"/>
    <s v="Al Jahbah As Sufla"/>
    <s v="YE181429"/>
    <s v="Markoodhah"/>
    <s v="YE1814_2620"/>
    <s v="Al-Markoodhah"/>
    <s v="مركوضة"/>
    <m/>
    <s v="YE1814"/>
    <n v="500"/>
    <n v="575"/>
    <s v="Existing"/>
    <s v="Al Hudaydah Hub"/>
    <s v="De Facto Authorities"/>
    <m/>
  </r>
  <r>
    <x v="10"/>
    <s v="Al Hodeidah"/>
    <s v="Ad Durayhimi"/>
    <s v="Al Jahbah As Sufla"/>
    <s v="YE181429"/>
    <s v="Al-Shogairah"/>
    <s v="YE1814_2023"/>
    <s v="Al-Shogairah"/>
    <s v="الشجيره"/>
    <m/>
    <s v="YE1814"/>
    <n v="545"/>
    <n v="895"/>
    <s v="Existing"/>
    <s v="Al Hudaydah Hub"/>
    <s v="De Facto Authorities"/>
    <m/>
  </r>
  <r>
    <x v="10"/>
    <s v="Al Hodeidah"/>
    <s v="Ad Durayhimi"/>
    <s v="Al Manafirah"/>
    <s v="YE181422"/>
    <s v="Al Manafirah"/>
    <s v="YE1814_0980"/>
    <s v="Al manafrah As soflah"/>
    <s v="المنافرة السفلى"/>
    <m/>
    <s v="YE1814"/>
    <n v="40"/>
    <n v="280"/>
    <s v="Unknown Status"/>
    <s v="Al Hudaydah Hub"/>
    <s v="De Facto Authorities"/>
    <m/>
  </r>
  <r>
    <x v="10"/>
    <s v="Al Hodeidah"/>
    <s v="Ad Durayhimi"/>
    <s v="Al Manafirah"/>
    <s v="YE181422"/>
    <s v="Al Manafirah"/>
    <s v="YE1814_0976"/>
    <s v="Gadabat Al manafrah al Olya"/>
    <s v="جدبة المنافرة الأولى"/>
    <m/>
    <s v="YE1814"/>
    <n v="120"/>
    <n v="840"/>
    <s v="Unknown Status"/>
    <s v="Al Hudaydah Hub"/>
    <s v="De Facto Authorities"/>
    <m/>
  </r>
  <r>
    <x v="10"/>
    <s v="Al Hodeidah"/>
    <s v="Ad Durayhimi"/>
    <s v="Az Zaraniq"/>
    <s v="YE181428"/>
    <s v="Az Zaraniq"/>
    <s v="YE1814_0975"/>
    <s v="Al Bahader Al janobyah"/>
    <s v="البهادر الجنوبية"/>
    <m/>
    <s v="YE1814"/>
    <n v="100"/>
    <n v="700"/>
    <s v="Unknown Status"/>
    <s v="Al Hudaydah Hub"/>
    <s v="De Facto Authorities"/>
    <m/>
  </r>
  <r>
    <x v="10"/>
    <s v="Al Hodeidah"/>
    <s v="Ad Durayhimi"/>
    <s v="Az Zaraniq"/>
    <s v="YE181428"/>
    <s v="Az Zaraniq"/>
    <s v="YE1814_0995"/>
    <s v="Al Bahader Al shamalyah"/>
    <s v="البهادر الشمالية"/>
    <m/>
    <s v="YE1814"/>
    <n v="150"/>
    <n v="1050"/>
    <s v="Unknown Status"/>
    <s v="Al Hudaydah Hub"/>
    <s v="De Facto Authorities"/>
    <m/>
  </r>
  <r>
    <x v="10"/>
    <s v="Al Hodeidah"/>
    <s v="Ad Durayhimi"/>
    <s v="Az Zaraniq"/>
    <s v="YE181428"/>
    <s v="Az Zaraniq"/>
    <s v="YE1814_0989"/>
    <s v="al bkaryah"/>
    <s v="البكارية"/>
    <m/>
    <s v="YE1814"/>
    <n v="100"/>
    <n v="700"/>
    <s v="Unknown Status"/>
    <s v="Al Hudaydah Hub"/>
    <s v="De Facto Authorities"/>
    <m/>
  </r>
  <r>
    <x v="10"/>
    <s v="Al Hodeidah"/>
    <s v="Ad Durayhimi"/>
    <s v="Az Zaraniq"/>
    <s v="YE181428"/>
    <s v="Az Zaraniq"/>
    <s v="YE1814_0992"/>
    <s v="Al qabasyah"/>
    <s v="القبسية"/>
    <m/>
    <s v="YE1814"/>
    <n v="220"/>
    <n v="1540"/>
    <s v="Unknown Status"/>
    <s v="Al Hudaydah Hub"/>
    <s v="De Facto Authorities"/>
    <m/>
  </r>
  <r>
    <x v="10"/>
    <s v="Al Hodeidah"/>
    <s v="Ad Durayhimi"/>
    <s v="Az Zaraniq"/>
    <s v="YE181428"/>
    <s v="Al-Ta'ef"/>
    <s v="YE1814_2022"/>
    <s v="Al-Ta'ef"/>
    <s v="الطائف"/>
    <s v="هناك العديد بمواقع متفرقة وسوف يتم اعادة النضر في تقسيمها بحسب معايي الكتلة قريبا"/>
    <s v="YE1814"/>
    <n v="450"/>
    <n v="6000"/>
    <s v="Existing"/>
    <s v="Al Hudaydah Hub"/>
    <s v="De Facto Authorities"/>
    <m/>
  </r>
  <r>
    <x v="10"/>
    <s v="Al Hodeidah"/>
    <s v="Ad Durayhimi"/>
    <s v="Az Zaraniq"/>
    <s v="YE181428"/>
    <s v="Az Zaraniq"/>
    <s v="YE1814_0985"/>
    <s v="Ayyach Ali"/>
    <s v="عياش علي"/>
    <m/>
    <s v="YE1814"/>
    <n v="50"/>
    <n v="350"/>
    <s v="Unknown Status"/>
    <s v="Al Hudaydah Hub"/>
    <s v="De Facto Authorities"/>
    <m/>
  </r>
  <r>
    <x v="10"/>
    <s v="Al Hodeidah"/>
    <s v="Ad Durayhimi"/>
    <s v="Hajraa Island"/>
    <s v="YE181432"/>
    <s v="Hajraa Island"/>
    <s v="YE1814_0978"/>
    <s v="Al gazah"/>
    <s v="الجزة"/>
    <m/>
    <s v="YE1814"/>
    <n v="80"/>
    <n v="560"/>
    <s v="Unknown Status"/>
    <s v="Al Hudaydah Hub"/>
    <s v="De Facto Authorities"/>
    <m/>
  </r>
  <r>
    <x v="10"/>
    <s v="Al Hodeidah"/>
    <s v="Ad Durayhimi"/>
    <s v="Hajraa Island"/>
    <s v="YE181432"/>
    <s v="Hajraa Island"/>
    <s v="YE1814_0988"/>
    <s v="Al hamdyah"/>
    <s v="الحمادية"/>
    <m/>
    <s v="YE1814"/>
    <n v="100"/>
    <n v="700"/>
    <s v="Unknown Status"/>
    <s v="Al Hudaydah Hub"/>
    <s v="De Facto Authorities"/>
    <m/>
  </r>
  <r>
    <x v="10"/>
    <s v="Al Hodeidah"/>
    <s v="Ad Durayhimi"/>
    <s v="Hajraa Island"/>
    <s v="YE181432"/>
    <s v="Hajraa Island"/>
    <s v="YE1814_0979"/>
    <s v="Al hawareth"/>
    <s v="الحوارث"/>
    <m/>
    <s v="YE1814"/>
    <n v="150"/>
    <n v="1050"/>
    <s v="Unknown Status"/>
    <s v="Al Hudaydah Hub"/>
    <s v="De Facto Authorities"/>
    <m/>
  </r>
  <r>
    <x v="10"/>
    <s v="Al Hodeidah"/>
    <s v="Ad Durayhimi"/>
    <s v="Hajraa Island"/>
    <s v="YE181432"/>
    <s v="Hajraa Island"/>
    <s v="YE1814_0997"/>
    <s v="Al herrah"/>
    <s v="الحرة"/>
    <m/>
    <s v="YE1814"/>
    <n v="50"/>
    <n v="350"/>
    <s v="Unknown Status"/>
    <s v="Al Hudaydah Hub"/>
    <s v="De Facto Authorities"/>
    <m/>
  </r>
  <r>
    <x v="10"/>
    <s v="Al Hodeidah"/>
    <s v="Ad Durayhimi"/>
    <s v="Hajraa Island"/>
    <s v="YE181432"/>
    <s v="Hajraa Island"/>
    <s v="YE1814_0981"/>
    <s v="AL ma'areef"/>
    <s v="المعاريف"/>
    <m/>
    <s v="YE1814"/>
    <n v="80"/>
    <n v="560"/>
    <s v="Unknown Status"/>
    <s v="Al Hudaydah Hub"/>
    <s v="De Facto Authorities"/>
    <m/>
  </r>
  <r>
    <x v="10"/>
    <s v="Al Hodeidah"/>
    <s v="Ad Durayhimi"/>
    <s v="Hajraa Island"/>
    <s v="YE181432"/>
    <s v="Hajraa Island"/>
    <s v="YE1814_0998"/>
    <s v="Al mansa"/>
    <s v="المنسى"/>
    <m/>
    <s v="YE1814"/>
    <n v="100"/>
    <n v="700"/>
    <s v="Unknown Status"/>
    <s v="Al Hudaydah Hub"/>
    <s v="De Facto Authorities"/>
    <m/>
  </r>
  <r>
    <x v="10"/>
    <s v="Al Hodeidah"/>
    <s v="Ad Durayhimi"/>
    <s v="Hajraa Island"/>
    <s v="YE181432"/>
    <s v="Hajraa Island"/>
    <s v="YE1814_0993"/>
    <s v="Al markodhah"/>
    <s v="المركضة"/>
    <m/>
    <s v="YE1814"/>
    <n v="200"/>
    <n v="1400"/>
    <s v="Unknown Status"/>
    <s v="Al Hudaydah Hub"/>
    <s v="De Facto Authorities"/>
    <m/>
  </r>
  <r>
    <x v="10"/>
    <s v="Al Hodeidah"/>
    <s v="Ad Durayhimi"/>
    <s v="Hajraa Island"/>
    <s v="YE181432"/>
    <s v="Hajraa Island"/>
    <s v="YE1814_0986"/>
    <s v="Al wanasah"/>
    <s v="الوناسة"/>
    <m/>
    <s v="YE1814"/>
    <n v="120"/>
    <n v="840"/>
    <s v="Unknown Status"/>
    <s v="Al Hudaydah Hub"/>
    <s v="De Facto Authorities"/>
    <m/>
  </r>
  <r>
    <x v="10"/>
    <s v="Al Hodeidah"/>
    <s v="Ad Durayhimi"/>
    <s v="Hajraa Island"/>
    <s v="YE181432"/>
    <s v="Hajraa Island"/>
    <s v="YE1814_2021"/>
    <s v="An nakhelah"/>
    <s v="النخيلة"/>
    <m/>
    <s v="YE1814"/>
    <n v="100"/>
    <n v="700"/>
    <s v="Existing"/>
    <s v="Al Hudaydah Hub"/>
    <s v="De Facto Authorities"/>
    <m/>
  </r>
  <r>
    <x v="10"/>
    <s v="Al Hodeidah"/>
    <s v="Ad Durayhimi"/>
    <s v="Hajraa Island"/>
    <s v="YE181432"/>
    <s v="Hajraa Island"/>
    <s v="YE1814_0977"/>
    <s v="An Namseh"/>
    <s v="النمسه"/>
    <m/>
    <s v="YE1814"/>
    <n v="100"/>
    <n v="700"/>
    <s v="Unknown Status"/>
    <s v="Al Hudaydah Hub"/>
    <s v="De Facto Authorities"/>
    <m/>
  </r>
  <r>
    <x v="10"/>
    <s v="Al Hodeidah"/>
    <s v="Ad Durayhimi"/>
    <s v="Hajraa Island"/>
    <s v="YE181432"/>
    <s v="Hajraa Island"/>
    <s v="YE1814_0983"/>
    <s v="As syafyah"/>
    <s v="السيفية"/>
    <m/>
    <s v="YE1814"/>
    <n v="50"/>
    <n v="350"/>
    <s v="Unknown Status"/>
    <s v="Al Hudaydah Hub"/>
    <s v="De Facto Authorities"/>
    <m/>
  </r>
  <r>
    <x v="10"/>
    <s v="Al Hodeidah"/>
    <s v="Ad Durayhimi"/>
    <s v="Hajraa Island"/>
    <s v="YE181432"/>
    <s v="Hajraa Island"/>
    <s v="YE1814_0982"/>
    <s v="Az zbalyah"/>
    <s v="الزبالية"/>
    <m/>
    <s v="YE1814"/>
    <n v="25"/>
    <n v="175"/>
    <s v="Unknown Status"/>
    <s v="Al Hudaydah Hub"/>
    <s v="De Facto Authorities"/>
    <m/>
  </r>
  <r>
    <x v="10"/>
    <s v="Al Hodeidah"/>
    <s v="Ad Durayhimi"/>
    <s v="Hajraa Island"/>
    <s v="YE181432"/>
    <s v="Hajraa Island"/>
    <s v="YE1814_0990"/>
    <s v="Dair Abdullah"/>
    <s v="دير عبدالله"/>
    <m/>
    <s v="YE1814"/>
    <n v="120"/>
    <n v="840"/>
    <s v="Unknown Status"/>
    <s v="Al Hudaydah Hub"/>
    <s v="De Facto Authorities"/>
    <m/>
  </r>
  <r>
    <x v="10"/>
    <s v="Al Hodeidah"/>
    <s v="Ad Durayhimi"/>
    <s v="Hajraa Island"/>
    <s v="YE181432"/>
    <s v="Hajraa Island"/>
    <s v="YE1814_0996"/>
    <s v="Gadabet AL qaz'ah"/>
    <s v="جدلة القزة"/>
    <m/>
    <s v="YE1814"/>
    <n v="16"/>
    <n v="112"/>
    <s v="Unknown Status"/>
    <s v="Al Hudaydah Hub"/>
    <s v="De Facto Authorities"/>
    <m/>
  </r>
  <r>
    <x v="10"/>
    <s v="Al Hodeidah"/>
    <s v="Ad Durayhimi"/>
    <s v="Hajraa Island"/>
    <s v="YE181432"/>
    <s v="Hajraa Island"/>
    <s v="YE1814_0974"/>
    <s v="Ghalifaqah"/>
    <s v="غليفقة"/>
    <m/>
    <s v="YE1814"/>
    <n v="56"/>
    <n v="392"/>
    <s v="Existing"/>
    <s v="Al Hudaydah Hub"/>
    <s v="De Facto Authorities"/>
    <s v="IDP site reporting tool"/>
  </r>
  <r>
    <x v="10"/>
    <s v="Al Hodeidah"/>
    <s v="Ad Durayhimi"/>
    <s v="Hajraa Island"/>
    <s v="YE181432"/>
    <s v="Hajraa Island"/>
    <s v="YE1814_0991"/>
    <s v="Qaryet Al awamer"/>
    <s v="قرية العوامر"/>
    <m/>
    <s v="YE1814"/>
    <n v="40"/>
    <n v="280"/>
    <s v="Unknown Status"/>
    <s v="Al Hudaydah Hub"/>
    <s v="De Facto Authorities"/>
    <m/>
  </r>
  <r>
    <x v="10"/>
    <s v="Al Hodeidah"/>
    <s v="Al Jarrahi"/>
    <m/>
    <m/>
    <m/>
    <s v="YE1825_1096"/>
    <s v="Al-Kahrabaa"/>
    <s v="الكهرباء"/>
    <m/>
    <s v="YE1825"/>
    <n v="43"/>
    <n v="301"/>
    <m/>
    <s v="Al Hudaydah Hub"/>
    <s v="De Facto Authorities"/>
    <s v="NA"/>
  </r>
  <r>
    <x v="10"/>
    <s v="Al Hodeidah"/>
    <s v="Al Jarrahi"/>
    <m/>
    <m/>
    <m/>
    <s v="YE1825_1094"/>
    <s v="Al-Mazraa"/>
    <s v="المزرا"/>
    <m/>
    <s v="YE1825"/>
    <n v="95"/>
    <n v="665"/>
    <m/>
    <s v="Al Hudaydah Hub"/>
    <s v="De Facto Authorities"/>
    <s v="NA"/>
  </r>
  <r>
    <x v="10"/>
    <s v="Al Hodeidah"/>
    <s v="Al Jarrahi"/>
    <m/>
    <m/>
    <m/>
    <s v="YE1825_1095"/>
    <s v="Bani Al-Qumri"/>
    <s v="بني القمري"/>
    <m/>
    <s v="YE1825"/>
    <n v="45"/>
    <n v="315"/>
    <m/>
    <s v="Al Hudaydah Hub"/>
    <s v="De Facto Authorities"/>
    <s v="NA"/>
  </r>
  <r>
    <x v="10"/>
    <s v="Al Hodeidah"/>
    <s v="Al Jarrahi"/>
    <m/>
    <m/>
    <m/>
    <s v="YE1825_1098"/>
    <s v="Bani Boaishel"/>
    <s v="بني بويشل"/>
    <m/>
    <s v="YE1825"/>
    <n v="100"/>
    <n v="700"/>
    <m/>
    <s v="Al Hudaydah Hub"/>
    <s v="De Facto Authorities"/>
    <s v="NA"/>
  </r>
  <r>
    <x v="10"/>
    <s v="Al Hodeidah"/>
    <s v="Al Jarrahi"/>
    <m/>
    <m/>
    <m/>
    <s v="YE1825_1097"/>
    <s v="Bani Fulaifl"/>
    <s v="بني فليفل"/>
    <m/>
    <s v="YE1825"/>
    <n v="65"/>
    <n v="455"/>
    <m/>
    <s v="Al Hudaydah Hub"/>
    <s v="De Facto Authorities"/>
    <s v="NA"/>
  </r>
  <r>
    <x v="10"/>
    <s v="Al Hodeidah"/>
    <s v="Al Jarrahi"/>
    <m/>
    <m/>
    <m/>
    <s v="YE1825_1099"/>
    <s v="Kedf Al-Rromah"/>
    <s v="كدف الرماح"/>
    <m/>
    <s v="YE1825"/>
    <n v="75"/>
    <n v="525"/>
    <m/>
    <s v="Al Hudaydah Hub"/>
    <s v="De Facto Authorities"/>
    <s v="NA"/>
  </r>
  <r>
    <x v="10"/>
    <s v="Al Hodeidah"/>
    <s v="Al Khukhah"/>
    <s v="Al Khawkhah"/>
    <s v="YE182021"/>
    <s v="Al-Badi"/>
    <s v="YE1820_1085"/>
    <s v="Al Badi camp"/>
    <s v="مخيم البادي"/>
    <m/>
    <s v="YE1820"/>
    <n v="147"/>
    <n v="711"/>
    <s v="Existing"/>
    <s v="Aden Hub"/>
    <s v="Internationally Recognized Government "/>
    <s v="Ongoing Interventions"/>
  </r>
  <r>
    <x v="10"/>
    <s v="Al Hodeidah"/>
    <s v="Al Khukhah"/>
    <s v="Al Khawkhah"/>
    <s v="YE182021"/>
    <s v="Al-Gasha"/>
    <s v="YE1820_1084"/>
    <s v="Al jashah camp"/>
    <s v="مخيم الجشة"/>
    <m/>
    <s v="YE1820"/>
    <n v="1067"/>
    <n v="4666"/>
    <s v="Existing"/>
    <s v="Aden Hub"/>
    <s v="Internationally Recognized Government "/>
    <s v="Ongoing interventions"/>
  </r>
  <r>
    <x v="10"/>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x v="10"/>
    <s v="Al Hodeidah"/>
    <s v="Al Khukhah"/>
    <s v="Al Khawkhah"/>
    <s v="YE182021"/>
    <s v="Al-Alili"/>
    <s v="YE1820_1081"/>
    <s v="Al Olaili Camp"/>
    <s v="مخيم العليلي"/>
    <m/>
    <s v="YE1820"/>
    <n v="742"/>
    <n v="3714"/>
    <s v="Existing"/>
    <s v="Aden Hub"/>
    <s v="Internationally Recognized Government "/>
    <s v="Ongoing interventions"/>
  </r>
  <r>
    <x v="10"/>
    <s v="Al Hodeidah"/>
    <s v="Al Khukhah"/>
    <s v="Al Khawkhah"/>
    <s v="YE182021"/>
    <m/>
    <s v="YE1820_1930"/>
    <s v="Al Shortah"/>
    <s v="الشرطة"/>
    <s v="Al Ghuleisi (YE1820_1931), Yakel Neighborhood (YE1820_1932), Otheim (YE1820_1929), الشرطة، الغليسي، حارة يأكل، عثيم"/>
    <s v="YE1820"/>
    <n v="917"/>
    <n v="6419"/>
    <s v="Existing"/>
    <s v="Aden Hub"/>
    <s v="Internationally Recognized Government "/>
    <m/>
  </r>
  <r>
    <x v="10"/>
    <s v="Al Hodeidah"/>
    <s v="Al Khukhah"/>
    <s v="Al Khawkhah"/>
    <s v="YE182021"/>
    <m/>
    <s v="YE1820_1980"/>
    <s v="Bani gaber veillage camp"/>
    <s v="قرية بني جابر"/>
    <s v="harat Moarah (Al Jaber) (YE1820_1872), Harat Al Mawariyih (1820_1898), حارة الموارية، الجابر"/>
    <s v="YE1820"/>
    <n v="36"/>
    <n v="252"/>
    <s v="Existing"/>
    <s v="Aden Hub"/>
    <s v="Internationally Recognized Government "/>
    <m/>
  </r>
  <r>
    <x v="10"/>
    <s v="Al Hodeidah"/>
    <s v="Al Khukhah"/>
    <s v="Al Omaysi"/>
    <s v="YE182023"/>
    <m/>
    <s v="YE1820_1928"/>
    <s v="Ad Danakel camp"/>
    <s v="مخيم الدناكل"/>
    <s v="Al Mehwat (YE1820_1925), Alyan Neighbourhood (YE1820_1059), مخيم الدناكل والمحوات وحارة عليان"/>
    <s v="YE1820"/>
    <n v="701"/>
    <n v="4907"/>
    <s v="Existing"/>
    <s v="Aden Hub"/>
    <s v="Internationally Recognized Government "/>
    <m/>
  </r>
  <r>
    <x v="10"/>
    <s v="Al Hodeidah"/>
    <s v="Al Khukhah"/>
    <s v="Al Omaysi"/>
    <s v="YE182023"/>
    <s v="Al Omaysi"/>
    <s v="YE1820_1926"/>
    <s v="Al Ershad wa Al Mahadlah [Al Shihil]"/>
    <s v="الارشاد والمهادله [الشيهل]"/>
    <m/>
    <s v="YE1820"/>
    <n v="118"/>
    <n v="826"/>
    <s v="Existing"/>
    <s v="Aden Hub"/>
    <s v="Internationally Recognized Government "/>
    <s v="IDP site reporting tool"/>
  </r>
  <r>
    <x v="10"/>
    <s v="Al Hodeidah"/>
    <s v="Al Khukhah"/>
    <s v="Al Omaysi"/>
    <s v="YE182023"/>
    <s v="Al Omaysi"/>
    <s v="YE1820_1069"/>
    <s v="Al Ha'et"/>
    <s v="الحايت"/>
    <m/>
    <s v="YE1820"/>
    <n v="150"/>
    <n v="1050"/>
    <s v="Existing"/>
    <s v="Aden Hub"/>
    <s v="Internationally Recognized Government "/>
    <s v="IDP site reporting tool"/>
  </r>
  <r>
    <x v="10"/>
    <s v="Al Hodeidah"/>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x v="10"/>
    <s v="Al Hodeidah"/>
    <s v="Al Khukhah"/>
    <s v="Al Omaysi"/>
    <s v="YE182023"/>
    <s v="Al Omaysi"/>
    <s v="YE1820_1056"/>
    <s v="Al Mahsharah"/>
    <s v="المحشرة"/>
    <m/>
    <s v="YE1820"/>
    <n v="390"/>
    <n v="2730"/>
    <s v="Existing"/>
    <s v="Aden Hub"/>
    <s v="Internationally Recognized Government "/>
    <s v="IDP site reporting tool"/>
  </r>
  <r>
    <x v="10"/>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10"/>
    <s v="Al Hodeidah"/>
    <s v="Al Khukhah"/>
    <s v="Al Omaysi"/>
    <s v="YE182023"/>
    <s v="Al Omaysi"/>
    <s v="YE1820_1071"/>
    <s v="Al Qatabah"/>
    <s v="القطبة"/>
    <m/>
    <s v="YE1820"/>
    <n v="40"/>
    <n v="280"/>
    <s v="Existing"/>
    <s v="Aden Hub"/>
    <s v="Internationally Recognized Government "/>
    <s v="IDP site reporting tool"/>
  </r>
  <r>
    <x v="10"/>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x v="10"/>
    <s v="Al Hodeidah"/>
    <s v="Al Khukhah"/>
    <s v="Al Omaysi"/>
    <s v="YE182023"/>
    <m/>
    <s v="YE1820_1922"/>
    <s v="Al yabli [Ad Dabouliah (al Yabli)]"/>
    <s v="اليابلي [ الدابولية]"/>
    <m/>
    <s v="YE1820"/>
    <n v="100"/>
    <n v="700"/>
    <s v="Existing"/>
    <s v="Aden Hub"/>
    <s v="Internationally Recognized Government "/>
    <m/>
  </r>
  <r>
    <x v="10"/>
    <s v="Al Hodeidah"/>
    <s v="Al Khukhah"/>
    <s v="Dawbalah"/>
    <s v="YE182022"/>
    <m/>
    <s v="YE1820_1909"/>
    <s v="Al Kadeh"/>
    <s v="الكداح"/>
    <s v="Al Kadeh Al A'ala (YE1820_1064), Al Kadeh Ash Shamali (no separate Site ID given), الكداح الاعلى - الكداح الشمالي"/>
    <s v="YE1820"/>
    <n v="268"/>
    <n v="1876"/>
    <s v="Existing"/>
    <s v="Aden Hub"/>
    <s v="Internationally Recognized Government "/>
    <m/>
  </r>
  <r>
    <x v="10"/>
    <s v="Marib"/>
    <s v="Ma'rib"/>
    <s v="Aal Mash'al"/>
    <s v="YE261324"/>
    <m/>
    <s v="TBD"/>
    <s v="Al Wadieh 2"/>
    <s v="الوضيح"/>
    <m/>
    <s v="YE2613"/>
    <n v="25"/>
    <n v="175"/>
    <s v="Existing"/>
    <s v="Marib Hub"/>
    <s v="Internationally Recognized Government "/>
    <s v="Verified by YFCA"/>
  </r>
  <r>
    <x v="10"/>
    <s v="Al Hodeidah"/>
    <s v="Al Mansuriyah"/>
    <m/>
    <m/>
    <m/>
    <s v="YE1816_1015"/>
    <s v="Al-Qlosiah"/>
    <s v="القلوسية"/>
    <m/>
    <s v="YE1816"/>
    <n v="110"/>
    <n v="770"/>
    <m/>
    <s v="Al Hudaydah Hub"/>
    <s v="De Facto Authorities"/>
    <s v="NA"/>
  </r>
  <r>
    <x v="10"/>
    <s v="Al Hodeidah"/>
    <s v="Al Mansuriyah"/>
    <m/>
    <m/>
    <m/>
    <s v="YE1816_1016"/>
    <s v="Al-Sheab"/>
    <s v="الشعاب"/>
    <m/>
    <s v="YE1816"/>
    <n v="25"/>
    <n v="175"/>
    <m/>
    <s v="Al Hudaydah Hub"/>
    <s v="De Facto Authorities"/>
    <s v="NA"/>
  </r>
  <r>
    <x v="10"/>
    <s v="Al Hodeidah"/>
    <s v="Al Mansuriyah"/>
    <m/>
    <m/>
    <m/>
    <s v="YE1816_1017"/>
    <s v="Mazrat Sanhan"/>
    <s v="مزرعة سنحان"/>
    <m/>
    <s v="YE1816"/>
    <n v="25"/>
    <n v="175"/>
    <m/>
    <s v="Al Hudaydah Hub"/>
    <s v="De Facto Authorities"/>
    <s v="Site was visited by SDF"/>
  </r>
  <r>
    <x v="10"/>
    <s v="Al Hodeidah"/>
    <s v="Al Mansuriyah"/>
    <m/>
    <m/>
    <s v="Bani Thawab"/>
    <s v="YE1816_1014"/>
    <s v="Qulail"/>
    <s v="قوليل"/>
    <m/>
    <s v="YE1816"/>
    <n v="70"/>
    <n v="490"/>
    <m/>
    <s v="Al Hudaydah Hub"/>
    <s v="De Facto Authorities"/>
    <s v="2nd SA 2019, site was visited by SDF"/>
  </r>
  <r>
    <x v="10"/>
    <s v="Al Hodeidah"/>
    <s v="Al Marawiah"/>
    <s v="Al Marawiah"/>
    <s v="YE181321"/>
    <s v="العسل"/>
    <s v="YE1813_2341"/>
    <s v="aleasla"/>
    <s v="العسل"/>
    <m/>
    <s v="YE1813"/>
    <n v="89"/>
    <n v="733"/>
    <s v="Existing"/>
    <s v="Al Hudaydah Hub"/>
    <s v="De Facto Authorities"/>
    <m/>
  </r>
  <r>
    <x v="10"/>
    <s v="Al Hodeidah"/>
    <s v="Al Marawiah"/>
    <s v="Al Marawiah"/>
    <s v="YE181321"/>
    <s v="الحوك"/>
    <s v="YE1813_2569"/>
    <s v="alhuka"/>
    <s v="الحوك"/>
    <m/>
    <s v="YE1813"/>
    <n v="134"/>
    <n v="1155"/>
    <s v="Existing"/>
    <s v="Al Hudaydah Hub"/>
    <s v="De Facto Authorities"/>
    <m/>
  </r>
  <r>
    <x v="10"/>
    <s v="Al Hodeidah"/>
    <s v="Al Marawiah"/>
    <s v="Al Marawiah"/>
    <s v="YE181321"/>
    <s v="المصبار"/>
    <s v="YE1813_2568"/>
    <s v="almisbar"/>
    <s v="المصبار"/>
    <m/>
    <s v="YE1813"/>
    <n v="97"/>
    <n v="679"/>
    <s v="Existing"/>
    <s v="Al Hudaydah Hub"/>
    <s v="De Facto Authorities"/>
    <m/>
  </r>
  <r>
    <x v="10"/>
    <s v="Al Hodeidah"/>
    <s v="Al Marawiah"/>
    <s v="Al Marawiah"/>
    <s v="YE181321"/>
    <s v="الشراقيه"/>
    <s v="YE1813_2338"/>
    <s v="alsharaqihi"/>
    <s v="الشراقيه"/>
    <m/>
    <s v="YE1813"/>
    <n v="110"/>
    <n v="770"/>
    <s v="Existing"/>
    <s v="Al Hudaydah Hub"/>
    <s v="De Facto Authorities"/>
    <m/>
  </r>
  <r>
    <x v="10"/>
    <s v="Al Hodeidah"/>
    <s v="Al Marawiah"/>
    <s v="Al Marawiah"/>
    <s v="YE181321"/>
    <s v="الصقور"/>
    <s v="YE1813_2340"/>
    <s v="alsuquru"/>
    <s v="الصقور"/>
    <m/>
    <s v="YE1813"/>
    <n v="136"/>
    <n v="952"/>
    <s v="Existing"/>
    <s v="Al Hudaydah Hub"/>
    <s v="De Facto Authorities"/>
    <m/>
  </r>
  <r>
    <x v="10"/>
    <s v="Al Hodeidah"/>
    <s v="Al Marawiah"/>
    <s v="Al Marawiah"/>
    <s v="YE181321"/>
    <s v="اليمنى"/>
    <s v="YE1813_2343"/>
    <s v="alyumnaa"/>
    <s v="اليمنى"/>
    <m/>
    <s v="YE1813"/>
    <n v="124"/>
    <n v="868"/>
    <s v="Existing"/>
    <s v="Al Hudaydah Hub"/>
    <s v="De Facto Authorities"/>
    <m/>
  </r>
  <r>
    <x v="10"/>
    <s v="Al Hodeidah"/>
    <s v="Al Marawiah"/>
    <s v="Al Marawiah"/>
    <s v="YE181321"/>
    <s v="بني طعام"/>
    <s v="YE1813_2345"/>
    <s v="bani ta'ami"/>
    <s v="بني طعام"/>
    <m/>
    <s v="YE1813"/>
    <n v="108"/>
    <n v="756"/>
    <s v="Existing"/>
    <s v="Al Hudaydah Hub"/>
    <s v="De Facto Authorities"/>
    <m/>
  </r>
  <r>
    <x v="10"/>
    <s v="Al Hodeidah"/>
    <s v="Al Marawiah"/>
    <s v="Al Marawiah"/>
    <s v="YE181321"/>
    <s v="بني زيد"/>
    <s v="YE1813_2344"/>
    <s v="bani zayd"/>
    <s v="بني زيد"/>
    <m/>
    <s v="YE1813"/>
    <n v="112"/>
    <n v="784"/>
    <s v="Existing"/>
    <s v="Al Hudaydah Hub"/>
    <s v="De Facto Authorities"/>
    <m/>
  </r>
  <r>
    <x v="10"/>
    <s v="Al Hodeidah"/>
    <s v="Al Marawiah"/>
    <s v="Ar Rabsah"/>
    <s v="YE181325"/>
    <s v="المهد الاوسط"/>
    <s v="YE1813_2342"/>
    <s v="almahd alawisat"/>
    <s v="المهد الاوسط"/>
    <m/>
    <s v="YE1813"/>
    <n v="123"/>
    <n v="965"/>
    <s v="Existing"/>
    <s v="Al Hudaydah Hub"/>
    <s v="De Facto Authorities"/>
    <m/>
  </r>
  <r>
    <x v="10"/>
    <s v="Al Hodeidah"/>
    <s v="Al Marawiah"/>
    <s v="Ar Rabsah"/>
    <s v="YE181325"/>
    <s v="الزبيريه"/>
    <s v="YE1813_2337"/>
    <s v="alzubayrih"/>
    <s v="الزبيريه"/>
    <m/>
    <s v="YE1813"/>
    <n v="101"/>
    <n v="707"/>
    <s v="Existing"/>
    <s v="Al Hudaydah Hub"/>
    <s v="De Facto Authorities"/>
    <m/>
  </r>
  <r>
    <x v="10"/>
    <s v="Al Hodeidah"/>
    <s v="Al Marawiah"/>
    <s v="Ar Raqabah"/>
    <s v="YE181324"/>
    <s v="الدوم"/>
    <s v="YE1813_2570"/>
    <s v="alduwm"/>
    <s v="الدوم"/>
    <m/>
    <s v="YE1813"/>
    <n v="98"/>
    <n v="779"/>
    <s v="Existing"/>
    <s v="Al Hudaydah Hub"/>
    <s v="De Facto Authorities"/>
    <m/>
  </r>
  <r>
    <x v="10"/>
    <s v="Al Hodeidah"/>
    <s v="Al Marawiah"/>
    <s v="Ar Raqabah"/>
    <s v="YE181324"/>
    <s v="الشعراء"/>
    <s v="YE1813_2339"/>
    <s v="alshueara'"/>
    <s v="الشعراء"/>
    <m/>
    <s v="YE1813"/>
    <n v="144"/>
    <n v="1008"/>
    <s v="Existing"/>
    <s v="Al Hudaydah Hub"/>
    <s v="De Facto Authorities"/>
    <m/>
  </r>
  <r>
    <x v="10"/>
    <s v="Al Hodeidah"/>
    <s v="Al Marawiah"/>
    <m/>
    <m/>
    <m/>
    <s v="YE1813_0973"/>
    <s v="Al-Hawafiah"/>
    <s v="الحوافية"/>
    <m/>
    <s v="YE1813"/>
    <n v="40"/>
    <n v="280"/>
    <m/>
    <s v="Al Hudaydah Hub"/>
    <s v="De Facto Authorities"/>
    <s v="NA"/>
  </r>
  <r>
    <x v="10"/>
    <s v="Al Hodeidah"/>
    <s v="Al Marawiah"/>
    <m/>
    <m/>
    <m/>
    <s v="YE1813_0972"/>
    <s v="Harat Al-Ssalam"/>
    <s v="حارة السلام"/>
    <m/>
    <s v="YE1813"/>
    <n v="150"/>
    <n v="1050"/>
    <m/>
    <s v="Al Hudaydah Hub"/>
    <s v="De Facto Authorities"/>
    <s v="NA"/>
  </r>
  <r>
    <x v="10"/>
    <s v="Al Hodeidah"/>
    <s v="Al Mighlaf"/>
    <s v="Bani Mohammad - Al Mighlaf"/>
    <s v="YE180821"/>
    <s v="المجزاب"/>
    <s v="YE1808_2347"/>
    <s v="almijzabi"/>
    <s v="المجزاب"/>
    <m/>
    <s v="YE1808"/>
    <n v="50"/>
    <n v="273"/>
    <s v="Existing"/>
    <s v="Al Hudaydah Hub"/>
    <s v="De Facto Authorities"/>
    <m/>
  </r>
  <r>
    <x v="10"/>
    <s v="Al Hodeidah"/>
    <s v="Al Munirah"/>
    <s v="Rub Al Qahm"/>
    <s v="YE180521"/>
    <s v="Al Hasnyah"/>
    <s v="YE1805_0866"/>
    <s v="Al Husainyah"/>
    <s v="الحسينية"/>
    <m/>
    <s v="YE1805"/>
    <n v="2"/>
    <n v="17"/>
    <s v="Unknown Status"/>
    <s v="Al Hudaydah Hub"/>
    <s v="De Facto Authorities"/>
    <s v="NA"/>
  </r>
  <r>
    <x v="10"/>
    <s v="Al Hodeidah"/>
    <s v="Al Munirah"/>
    <s v="Rub Al Qahm"/>
    <s v="YE180521"/>
    <s v="Western Al Marouf"/>
    <s v="YE1805_0869"/>
    <s v="Al Ma'roof Al Gharbi"/>
    <s v="المعروف الغربي"/>
    <m/>
    <s v="YE1805"/>
    <n v="7"/>
    <n v="47"/>
    <s v="Unknown Status"/>
    <s v="Al Hudaydah Hub"/>
    <s v="De Facto Authorities"/>
    <s v="NA"/>
  </r>
  <r>
    <x v="10"/>
    <s v="Al Hodeidah"/>
    <s v="Al Munirah"/>
    <s v="Rub Al Qahm"/>
    <s v="YE180521"/>
    <m/>
    <s v="YE1805_0865"/>
    <s v="Al Muneerah"/>
    <s v="المنيرة"/>
    <m/>
    <s v="YE1805"/>
    <n v="16"/>
    <n v="110"/>
    <s v="Unknown Status"/>
    <s v="Al Hudaydah Hub"/>
    <s v="De Facto Authorities"/>
    <s v="NA"/>
  </r>
  <r>
    <x v="10"/>
    <s v="Al Hodeidah"/>
    <s v="Al Munirah"/>
    <s v="Rub Al Qahm"/>
    <s v="YE180521"/>
    <s v="Al Qasheeri"/>
    <s v="YE1805_0870"/>
    <s v="Al Qushairi"/>
    <s v="القشيري"/>
    <m/>
    <s v="YE1805"/>
    <n v="7"/>
    <n v="48"/>
    <s v="Unknown Status"/>
    <s v="Al Hudaydah Hub"/>
    <s v="De Facto Authorities"/>
    <s v="NA"/>
  </r>
  <r>
    <x v="10"/>
    <s v="Al Hodeidah"/>
    <s v="Al Munirah"/>
    <s v="Rub Al Qahm"/>
    <s v="YE180521"/>
    <m/>
    <s v="YE1805_0872"/>
    <s v="Al-Harah Al-Janobiah"/>
    <s v="الحارة الجنوبية"/>
    <m/>
    <s v="YE1805"/>
    <n v="47"/>
    <n v="329"/>
    <s v="Unknown Status"/>
    <s v="Al Hudaydah Hub"/>
    <s v="De Facto Authorities"/>
    <s v="NA"/>
  </r>
  <r>
    <x v="10"/>
    <s v="Al Hodeidah"/>
    <s v="Al Munirah"/>
    <s v="Rub Al Qahm"/>
    <s v="YE180521"/>
    <m/>
    <s v="YE1805_0871"/>
    <s v="Al-Harah Al-Shamaliah behind the hospital"/>
    <s v="الحارة الشمالية خلف المستشفى"/>
    <m/>
    <s v="YE1805"/>
    <n v="45"/>
    <n v="315"/>
    <s v="Unknown Status"/>
    <s v="Al Hudaydah Hub"/>
    <s v="De Facto Authorities"/>
    <s v="NA"/>
  </r>
  <r>
    <x v="10"/>
    <s v="Al Hodeidah"/>
    <s v="Al Munirah"/>
    <s v="Rub Al Qahm"/>
    <s v="YE180521"/>
    <m/>
    <s v="YE1805_0873"/>
    <s v="Al-Harah Al-Shmaliah Al-Qrbiah"/>
    <s v="الحارة الشمالية الغربية"/>
    <m/>
    <s v="YE1805"/>
    <n v="25"/>
    <n v="175"/>
    <s v="Unknown Status"/>
    <s v="Al Hudaydah Hub"/>
    <s v="De Facto Authorities"/>
    <s v="NA"/>
  </r>
  <r>
    <x v="10"/>
    <s v="Al Hodeidah"/>
    <s v="Al Munirah"/>
    <s v="Rub Al Qahm"/>
    <s v="YE180521"/>
    <m/>
    <s v="YE1805_0863"/>
    <s v="Ban Abbas"/>
    <s v="بني عباس"/>
    <m/>
    <s v="YE1805"/>
    <n v="74"/>
    <n v="518"/>
    <s v="Existing"/>
    <s v="Al Hudaydah Hub"/>
    <s v="De Facto Authorities"/>
    <s v="NA"/>
  </r>
  <r>
    <x v="10"/>
    <s v="Marib"/>
    <s v="Ma'rib"/>
    <s v="Aal Qaz'ah"/>
    <s v="YE261325"/>
    <m/>
    <s v="TBD"/>
    <s v="Al Kawlah Almostarah"/>
    <m/>
    <m/>
    <s v="YE2613"/>
    <n v="470"/>
    <n v="2000"/>
    <s v="Existing"/>
    <s v="Marib Hub"/>
    <s v="Internationally Recognized Government "/>
    <s v="Verified by SHS"/>
  </r>
  <r>
    <x v="10"/>
    <s v="Al Hodeidah"/>
    <s v="Al Munirah"/>
    <s v="Rub Al Qahm"/>
    <s v="YE180521"/>
    <m/>
    <s v="YE1805_0858"/>
    <s v="Mahal Abdullah Aqlain"/>
    <s v="محل عبدالله عقلان"/>
    <m/>
    <s v="YE1805"/>
    <n v="30"/>
    <n v="210"/>
    <s v="Unknown Status"/>
    <s v="Al Hudaydah Hub"/>
    <s v="De Facto Authorities"/>
    <s v="NA"/>
  </r>
  <r>
    <x v="10"/>
    <s v="Al Hodeidah"/>
    <s v="Al Munirah"/>
    <s v="Rub Al Qahm"/>
    <s v="YE180521"/>
    <m/>
    <s v="YE1805_0861"/>
    <s v="Mahal Edris"/>
    <s v="محل ادريس"/>
    <m/>
    <s v="YE1805"/>
    <n v="23"/>
    <n v="161"/>
    <s v="Unknown Status"/>
    <s v="Al Hudaydah Hub"/>
    <s v="De Facto Authorities"/>
    <s v="NA"/>
  </r>
  <r>
    <x v="10"/>
    <s v="Al Hodeidah"/>
    <s v="Al Munirah"/>
    <s v="Rub Al Qahm"/>
    <s v="YE180521"/>
    <m/>
    <s v="YE1805_0859"/>
    <s v="Mahal Zawiah"/>
    <s v="محل زاوية"/>
    <m/>
    <s v="YE1805"/>
    <n v="21"/>
    <n v="147"/>
    <s v="Unknown Status"/>
    <s v="Al Hudaydah Hub"/>
    <s v="De Facto Authorities"/>
    <s v="NA"/>
  </r>
  <r>
    <x v="10"/>
    <s v="Al Hodeidah"/>
    <s v="Al Munirah"/>
    <s v="Rub Al Qahm"/>
    <s v="YE180521"/>
    <m/>
    <s v="YE1805_0867"/>
    <s v="Mazraat Al-Amin"/>
    <s v="مزرعة الأمين"/>
    <m/>
    <s v="YE1805"/>
    <n v="25"/>
    <n v="175"/>
    <s v="Unknown Status"/>
    <s v="Al Hudaydah Hub"/>
    <s v="De Facto Authorities"/>
    <s v="NA"/>
  </r>
  <r>
    <x v="10"/>
    <s v="Al Hodeidah"/>
    <s v="Al Munirah"/>
    <s v="Rub Al Qahm"/>
    <s v="YE180521"/>
    <m/>
    <s v="YE1805_0868"/>
    <s v="Mazraat Al-Dajaj"/>
    <s v="مزرعة الدجاج"/>
    <m/>
    <s v="YE1805"/>
    <n v="25"/>
    <n v="175"/>
    <s v="Unknown Status"/>
    <s v="Al Hudaydah Hub"/>
    <s v="De Facto Authorities"/>
    <s v="NA"/>
  </r>
  <r>
    <x v="10"/>
    <s v="Al Hodeidah"/>
    <s v="Al Munirah"/>
    <s v="Rub Al Qahm"/>
    <s v="YE180521"/>
    <m/>
    <s v="YE1805_0878"/>
    <s v="Mazraat Ali Tajabeer"/>
    <s v="مزرعة تجابير"/>
    <m/>
    <s v="YE1805"/>
    <n v="15"/>
    <n v="105"/>
    <s v="Unknown Status"/>
    <s v="Al Hudaydah Hub"/>
    <s v="De Facto Authorities"/>
    <s v="NA"/>
  </r>
  <r>
    <x v="10"/>
    <s v="Al Hodeidah"/>
    <s v="Al Munirah"/>
    <s v="Rub Al Qahm"/>
    <s v="YE180521"/>
    <m/>
    <s v="YE1805_0876"/>
    <s v="Mazraat Hamed Meshrai"/>
    <s v="مزرعة حامد مشاري"/>
    <m/>
    <s v="YE1805"/>
    <n v="15"/>
    <n v="105"/>
    <s v="Unknown Status"/>
    <s v="Al Hudaydah Hub"/>
    <s v="De Facto Authorities"/>
    <s v="NA"/>
  </r>
  <r>
    <x v="10"/>
    <s v="Al Hodeidah"/>
    <s v="Al Munirah"/>
    <s v="Rub Al Qahm"/>
    <s v="YE180521"/>
    <m/>
    <s v="YE1805_0875"/>
    <s v="Mazraat Hebah Yahya"/>
    <s v="مزرعة هبه يحيى"/>
    <m/>
    <s v="YE1805"/>
    <n v="26"/>
    <n v="182"/>
    <s v="Unknown Status"/>
    <s v="Al Hudaydah Hub"/>
    <s v="De Facto Authorities"/>
    <s v="NA"/>
  </r>
  <r>
    <x v="10"/>
    <s v="Al Hodeidah"/>
    <s v="Al Munirah"/>
    <s v="Rub Al Qahm"/>
    <s v="YE180521"/>
    <m/>
    <s v="YE1805_0877"/>
    <s v="Mazraat Mohammed Zukhaim"/>
    <s v="مزرعة محمد زخيم"/>
    <m/>
    <s v="YE1805"/>
    <n v="25"/>
    <n v="175"/>
    <s v="Unknown Status"/>
    <s v="Al Hudaydah Hub"/>
    <s v="De Facto Authorities"/>
    <s v="NA"/>
  </r>
  <r>
    <x v="10"/>
    <s v="Al Hodeidah"/>
    <s v="Al Munirah"/>
    <s v="Rub Al Qahm"/>
    <s v="YE180521"/>
    <m/>
    <s v="YE1805_0874"/>
    <s v="Tajamo' Ibn Abbas"/>
    <s v="تجمع ابن عباس"/>
    <m/>
    <s v="YE1805"/>
    <n v="12"/>
    <n v="87"/>
    <s v="Unknown Status"/>
    <s v="Al Hudaydah Hub"/>
    <s v="De Facto Authorities"/>
    <s v="NA"/>
  </r>
  <r>
    <x v="10"/>
    <s v="Al Hodeidah"/>
    <s v="Al Munirah"/>
    <s v="Rub Al Qahm"/>
    <s v="YE180521"/>
    <m/>
    <s v="YE1805_0864"/>
    <s v="Wasat Al-Harah Al-Shamaliah"/>
    <s v="وسط الحارة الشمالية"/>
    <m/>
    <s v="YE1805"/>
    <n v="37"/>
    <n v="259"/>
    <s v="Unknown Status"/>
    <s v="Al Hudaydah Hub"/>
    <s v="De Facto Authorities"/>
    <s v="NA"/>
  </r>
  <r>
    <x v="10"/>
    <s v="Al Hodeidah"/>
    <s v="Al Qanawis"/>
    <s v="Al Mahadilah"/>
    <s v="YE180624"/>
    <s v="Al Mahadilah"/>
    <s v="YE1806_0939"/>
    <s v="Al Najjari"/>
    <s v="النجاري"/>
    <m/>
    <s v="YE1806"/>
    <n v="57"/>
    <n v="288"/>
    <s v="Existing"/>
    <s v="Al Hudaydah Hub"/>
    <s v="De Facto Authorities"/>
    <s v="UNHCR Partner"/>
  </r>
  <r>
    <x v="10"/>
    <s v="Al Hodeidah"/>
    <s v="Al Qanawis"/>
    <s v="Al Mahadilah"/>
    <s v="YE180624"/>
    <s v="Al-Mhadlh"/>
    <s v="YE1806_0918"/>
    <s v="Al-Amin Al-Harmali"/>
    <s v="الأمين الحرملي"/>
    <m/>
    <s v="YE1806"/>
    <n v="53"/>
    <n v="263"/>
    <s v="Existing"/>
    <s v="Al Hudaydah Hub"/>
    <s v="De Facto Authorities"/>
    <s v="UNHCR Partner"/>
  </r>
  <r>
    <x v="10"/>
    <s v="Al Hodeidah"/>
    <s v="Al Qanawis"/>
    <s v="Al Mahadilah"/>
    <s v="YE180624"/>
    <s v="Al-Mahadlah"/>
    <s v="YE1806_0938"/>
    <s v="Bani Shohair"/>
    <s v="بني شهير"/>
    <m/>
    <s v="YE1806"/>
    <n v="60"/>
    <n v="420"/>
    <s v="Existing"/>
    <s v="Al Hudaydah Hub"/>
    <s v="De Facto Authorities"/>
    <s v="UNHCR 2020"/>
  </r>
  <r>
    <x v="10"/>
    <s v="Al Hodeidah"/>
    <s v="Al Qanawis"/>
    <s v="Al Mahadilah"/>
    <s v="YE180624"/>
    <s v="Al-Mhadlh"/>
    <s v="YE1806_0927"/>
    <s v="Madrasat Al-Khansaa"/>
    <s v="مدرسة الخنساء"/>
    <m/>
    <s v="YE1806"/>
    <n v="22"/>
    <n v="140"/>
    <s v="Existing"/>
    <s v="Al Hudaydah Hub"/>
    <s v="De Facto Authorities"/>
    <s v="UNHCR Partner"/>
  </r>
  <r>
    <x v="10"/>
    <s v="Al Hodeidah"/>
    <s v="Al Qanawis"/>
    <s v="Al Quzi"/>
    <s v="YE180623"/>
    <s v="AL Quzi"/>
    <s v="YE1806_1802"/>
    <s v="Al hazar"/>
    <s v="الحزر"/>
    <m/>
    <s v="YE1806"/>
    <n v="22"/>
    <n v="123"/>
    <s v="Existing"/>
    <s v="Al Hudaydah Hub"/>
    <s v="De Facto Authorities"/>
    <s v="NA"/>
  </r>
  <r>
    <x v="10"/>
    <s v="Al Hodeidah"/>
    <s v="Al Qanawis"/>
    <s v="Al Quzi"/>
    <s v="YE180623"/>
    <s v="AL Quzi"/>
    <s v="YE1806_0901"/>
    <s v="Deer Abu Rish"/>
    <s v="دير أبو الريش"/>
    <m/>
    <s v="YE1806"/>
    <n v="39"/>
    <n v="205"/>
    <s v="Existing"/>
    <s v="Al Hudaydah Hub"/>
    <s v="De Facto Authorities"/>
    <s v="UNHCR Partner"/>
  </r>
  <r>
    <x v="10"/>
    <s v="Al Hodeidah"/>
    <s v="Al Qanawis"/>
    <s v="Al Quzi"/>
    <s v="YE180623"/>
    <s v="AL Quzi"/>
    <s v="YE1806_1848"/>
    <s v="Deer Alsaif"/>
    <s v="دير السيف"/>
    <m/>
    <s v="YE1806"/>
    <n v="23"/>
    <n v="67"/>
    <s v="Existing"/>
    <s v="Al Hudaydah Hub"/>
    <s v="De Facto Authorities"/>
    <s v="NA"/>
  </r>
  <r>
    <x v="10"/>
    <s v="Al Hodeidah"/>
    <s v="Al Qanawis"/>
    <s v="Al Quzi"/>
    <s v="YE180623"/>
    <s v="AL Quzi"/>
    <s v="YE1806_0923"/>
    <s v="Deer Kuzabah"/>
    <s v="دير كزابه"/>
    <m/>
    <s v="YE1806"/>
    <n v="27"/>
    <n v="142"/>
    <s v="Existing"/>
    <s v="Al Hudaydah Hub"/>
    <s v="De Facto Authorities"/>
    <s v="UNHCR Partner"/>
  </r>
  <r>
    <x v="10"/>
    <s v="Al Hodeidah"/>
    <s v="Al Qanawis"/>
    <s v="Al Quzi"/>
    <s v="YE180623"/>
    <s v="AL Quzi"/>
    <s v="YE1806_1864"/>
    <s v="Mahal Hafis"/>
    <s v="محل حفيص"/>
    <m/>
    <s v="YE1806"/>
    <n v="34"/>
    <n v="180"/>
    <s v="Existing"/>
    <s v="Al Hudaydah Hub"/>
    <s v="De Facto Authorities"/>
    <s v="NA"/>
  </r>
  <r>
    <x v="10"/>
    <s v="Al Hodeidah"/>
    <s v="Al Qanawis"/>
    <s v="Al Quzi"/>
    <s v="YE180623"/>
    <s v="Al-Quzi"/>
    <s v="YE1806_0933"/>
    <s v="Mahal Owaidan"/>
    <s v="محل عويدان"/>
    <m/>
    <s v="YE1806"/>
    <n v="222"/>
    <n v="1554"/>
    <s v="Existing"/>
    <s v="Al Hudaydah Hub"/>
    <s v="De Facto Authorities"/>
    <s v="UNHCR 2020"/>
  </r>
  <r>
    <x v="10"/>
    <s v="Al Hodeidah"/>
    <s v="Al Qanawis"/>
    <s v="Bani Mahdi - Al Qawanis"/>
    <s v="YE180622"/>
    <s v="Al Dawudyah"/>
    <s v="YE1806_0899"/>
    <s v="Al Dawudyah"/>
    <s v="الداوودية"/>
    <m/>
    <s v="YE1806"/>
    <n v="132"/>
    <n v="921"/>
    <s v="Unknown Status"/>
    <s v="Al Hudaydah Hub"/>
    <s v="De Facto Authorities"/>
    <s v="UNHCR"/>
  </r>
  <r>
    <x v="10"/>
    <s v="Al Hodeidah"/>
    <s v="Al Qanawis"/>
    <s v="Bani Mahdi - Al Qawanis"/>
    <s v="YE180622"/>
    <s v="Bani Mahdi"/>
    <s v="YE1806_0934"/>
    <s v="Al-Dawdiah"/>
    <s v="الداوديه"/>
    <m/>
    <s v="YE1806"/>
    <n v="170"/>
    <n v="1190"/>
    <s v="Existing"/>
    <s v="Al Hudaydah Hub"/>
    <s v="De Facto Authorities"/>
    <s v="UNHCR 2020"/>
  </r>
  <r>
    <x v="10"/>
    <s v="Al Hodeidah"/>
    <s v="Al Qanawis"/>
    <s v="Bani Mahdi - Al Qawanis"/>
    <s v="YE180622"/>
    <s v="Bani Mahdi - Al Qawanis"/>
    <s v="YE1806_0916"/>
    <s v="Al-Mosansenah"/>
    <s v="المصنصنه"/>
    <m/>
    <s v="YE1806"/>
    <n v="42"/>
    <n v="184"/>
    <s v="Existing"/>
    <s v="Al Hudaydah Hub"/>
    <s v="De Facto Authorities"/>
    <s v="UNHCR Partner"/>
  </r>
  <r>
    <x v="10"/>
    <s v="Al Hodeidah"/>
    <s v="Al Qanawis"/>
    <s v="Bani Mahdi - Al Qawanis"/>
    <s v="YE180622"/>
    <s v="Al Dawudyah"/>
    <s v="YE1806_0909"/>
    <s v="Mahtat Al-Qaz"/>
    <s v="محطة الغاز"/>
    <m/>
    <s v="YE1806"/>
    <n v="80"/>
    <n v="417"/>
    <s v="Existing"/>
    <s v="Al Hudaydah Hub"/>
    <s v="De Facto Authorities"/>
    <s v="UNHCR Partner"/>
  </r>
  <r>
    <x v="10"/>
    <s v="Al Hodeidah"/>
    <s v="Al Qanawis"/>
    <s v="Bani Mahdi - Al Qawanis"/>
    <s v="YE180622"/>
    <s v="Al Dawudyah"/>
    <s v="YE1806_0903"/>
    <s v="Malab Al-Ahli"/>
    <s v="ملعب الأهلي"/>
    <m/>
    <s v="YE1806"/>
    <n v="97"/>
    <n v="508"/>
    <s v="Existing"/>
    <s v="Al Hudaydah Hub"/>
    <s v="De Facto Authorities"/>
    <s v="UNHCR Partner"/>
  </r>
  <r>
    <x v="10"/>
    <s v="Al Hodeidah"/>
    <s v="Al Qanawis"/>
    <s v="Bani Mahdi - Al Qawanis"/>
    <s v="YE180622"/>
    <s v="Al Jilanyah"/>
    <s v="YE1806_0926"/>
    <s v="Mashro Al-Miah"/>
    <s v="مشروع المياه"/>
    <m/>
    <s v="YE1806"/>
    <n v="58"/>
    <n v="287"/>
    <s v="Existing"/>
    <s v="Al Hudaydah Hub"/>
    <s v="De Facto Authorities"/>
    <s v="مخيم خزان المياه - داخل الجيلانيه"/>
  </r>
  <r>
    <x v="10"/>
    <s v="Al Hodeidah"/>
    <s v="Al Qanawis"/>
    <s v="Kasharib"/>
    <s v="YE180621"/>
    <s v="Kasharb Algarby"/>
    <s v="YE1806_0919"/>
    <s v="Al-Futaini Al-Shamali"/>
    <s v="الفتيني الشمالي"/>
    <m/>
    <s v="YE1806"/>
    <n v="26"/>
    <n v="107"/>
    <s v="Existing"/>
    <s v="Al Hudaydah Hub"/>
    <s v="De Facto Authorities"/>
    <s v="UNHCR Partner"/>
  </r>
  <r>
    <x v="10"/>
    <s v="Al Hodeidah"/>
    <s v="Al Qanawis"/>
    <s v="Kasharib"/>
    <s v="YE180621"/>
    <s v="Kasharb Algarby"/>
    <s v="YE1806_0912"/>
    <s v="Al-Hard"/>
    <s v="الحرد"/>
    <m/>
    <s v="YE1806"/>
    <n v="32"/>
    <n v="120"/>
    <s v="Existing"/>
    <s v="Al Hudaydah Hub"/>
    <s v="De Facto Authorities"/>
    <s v="UNHCR Partner"/>
  </r>
  <r>
    <x v="10"/>
    <s v="Al Hodeidah"/>
    <s v="Al Qanawis"/>
    <s v="Kasharib"/>
    <s v="YE180621"/>
    <s v="Kasharb Algarby"/>
    <s v="YE1806_0900"/>
    <s v="Al-Mabakera"/>
    <s v="المباكره"/>
    <m/>
    <s v="YE1806"/>
    <n v="62"/>
    <n v="320"/>
    <s v="Existing"/>
    <s v="Al Hudaydah Hub"/>
    <s v="De Facto Authorities"/>
    <s v="UNHCR Partner"/>
  </r>
  <r>
    <x v="10"/>
    <s v="Al Hodeidah"/>
    <s v="Al Qanawis"/>
    <s v="Kasharib"/>
    <s v="YE180621"/>
    <s v="Kasharb Alsharqy"/>
    <s v="YE1806_0904"/>
    <s v="Al-Mujamaa Al-Hukomi"/>
    <s v="المجمع الحكومي"/>
    <m/>
    <s v="YE1806"/>
    <n v="125"/>
    <n v="558"/>
    <s v="Existing"/>
    <s v="Al Hudaydah Hub"/>
    <s v="De Facto Authorities"/>
    <s v="UNHCR Partner"/>
  </r>
  <r>
    <x v="10"/>
    <s v="Al Hodeidah"/>
    <s v="Al Qanawis"/>
    <s v="Kasharib"/>
    <s v="YE180621"/>
    <s v="Kasharib"/>
    <s v="YE1806_1846"/>
    <s v="brhind th Dialysis center"/>
    <s v="خلف غسيل الكلى"/>
    <m/>
    <s v="YE1806"/>
    <n v="29"/>
    <n v="89"/>
    <s v="Existing"/>
    <s v="Al Hudaydah Hub"/>
    <s v="De Facto Authorities"/>
    <s v="NA"/>
  </r>
  <r>
    <x v="10"/>
    <s v="Al Hodeidah"/>
    <s v="Al Qanawis"/>
    <s v="Kasharib"/>
    <s v="YE180621"/>
    <s v="Kasharb Alsharqy"/>
    <s v="YE1806_0931"/>
    <s v="Deer Al Hulaili"/>
    <s v="دير الهليلي"/>
    <m/>
    <s v="YE1806"/>
    <n v="68"/>
    <n v="320"/>
    <s v="Existing"/>
    <s v="Al Hudaydah Hub"/>
    <s v="De Facto Authorities"/>
    <s v="UNHCR Partner"/>
  </r>
  <r>
    <x v="10"/>
    <s v="Al Hodeidah"/>
    <s v="Al Qanawis"/>
    <s v="Kasharib"/>
    <s v="YE180621"/>
    <s v="Kasharb Algarby"/>
    <s v="YE1806_0929"/>
    <s v="Deer Al Tabeesh"/>
    <s v="دير الطبيش"/>
    <m/>
    <s v="YE1806"/>
    <n v="55"/>
    <n v="198"/>
    <s v="Existing"/>
    <s v="Al Hudaydah Hub"/>
    <s v="De Facto Authorities"/>
    <s v="UNHCR Partner"/>
  </r>
  <r>
    <x v="10"/>
    <s v="Al Hodeidah"/>
    <s v="Al Qanawis"/>
    <s v="Kasharib"/>
    <s v="YE180621"/>
    <s v="Kasharb Alsharqy"/>
    <s v="YE1806_0913"/>
    <s v="Deer Al-Zzain"/>
    <s v="دير الزين"/>
    <m/>
    <s v="YE1806"/>
    <n v="49"/>
    <n v="203"/>
    <s v="Existing"/>
    <s v="Al Hudaydah Hub"/>
    <s v="De Facto Authorities"/>
    <s v="UNHCR Partner"/>
  </r>
  <r>
    <x v="10"/>
    <s v="Al Hodeidah"/>
    <s v="Al Qanawis"/>
    <s v="Kasharib"/>
    <s v="YE180621"/>
    <s v="Kasharb Alsharqy"/>
    <s v="YE1806_0915"/>
    <s v="Deer Mohammed Hadi"/>
    <s v="دير محمد هادي"/>
    <m/>
    <s v="YE1806"/>
    <n v="27"/>
    <n v="145"/>
    <s v="Existing"/>
    <s v="Al Hudaydah Hub"/>
    <s v="De Facto Authorities"/>
    <s v="its called Deer Mohammed Mahdi,the correct name is Deer Mohammed Hadi"/>
  </r>
  <r>
    <x v="10"/>
    <s v="Al Hodeidah"/>
    <s v="Al Qanawis"/>
    <s v="Kasharib"/>
    <s v="YE180621"/>
    <s v="Kasharb Alsharqy"/>
    <s v="YE1806_0917"/>
    <s v="Jama Al-Ssunnah"/>
    <s v="جامع السنه"/>
    <m/>
    <s v="YE1806"/>
    <n v="22"/>
    <n v="109"/>
    <s v="Existing"/>
    <s v="Al Hudaydah Hub"/>
    <s v="De Facto Authorities"/>
    <s v="UNHCR Partner"/>
  </r>
  <r>
    <x v="10"/>
    <s v="Al Hodeidah"/>
    <s v="Al Qanawis"/>
    <s v="Kasharib"/>
    <s v="YE180621"/>
    <s v="Kasharb Alsharqy"/>
    <s v="YE1806_0922"/>
    <s v="Khalf Fundoq Nasser"/>
    <s v="خلف فندق ناصر"/>
    <m/>
    <s v="YE1806"/>
    <n v="32"/>
    <n v="256"/>
    <s v="Existing"/>
    <s v="Al Hudaydah Hub"/>
    <s v="De Facto Authorities"/>
    <s v="UNHCR Partner"/>
  </r>
  <r>
    <x v="10"/>
    <s v="Al Hodeidah"/>
    <s v="Al Qanawis"/>
    <s v="Kasharib"/>
    <s v="YE180621"/>
    <s v="Kasharb Alsharqy"/>
    <s v="YE1806_0908"/>
    <s v="Khazan Al-Fawrazi"/>
    <s v="خزان الفورزي"/>
    <m/>
    <s v="YE1806"/>
    <n v="212"/>
    <n v="1073"/>
    <s v="Existing"/>
    <s v="Al Hudaydah Hub"/>
    <s v="De Facto Authorities"/>
    <s v="UNHCR Partner"/>
  </r>
  <r>
    <x v="10"/>
    <s v="Al Hodeidah"/>
    <s v="Al Qanawis"/>
    <s v="Kasharib"/>
    <s v="YE180621"/>
    <s v="Kasharb Alsharqy"/>
    <s v="YE1806_0914"/>
    <s v="Madrasat Al-Fateh"/>
    <s v="مدرسة الفتح"/>
    <m/>
    <s v="YE1806"/>
    <n v="71"/>
    <n v="322"/>
    <s v="Existing"/>
    <s v="Al Hudaydah Hub"/>
    <s v="De Facto Authorities"/>
    <s v="UNHCR Partner"/>
  </r>
  <r>
    <x v="10"/>
    <s v="Al Hodeidah"/>
    <s v="Al Qanawis"/>
    <s v="Kasharib"/>
    <s v="YE180621"/>
    <s v="Kasharb Alsharqy"/>
    <s v="YE1806_0910"/>
    <s v="Mahal Abed"/>
    <s v="محل عابد"/>
    <m/>
    <s v="YE1806"/>
    <n v="77"/>
    <n v="369"/>
    <s v="Existing"/>
    <s v="Al Hudaydah Hub"/>
    <s v="De Facto Authorities"/>
    <s v="UNHCR Partner"/>
  </r>
  <r>
    <x v="10"/>
    <s v="Al Hodeidah"/>
    <s v="Al Qanawis"/>
    <s v="Kasharib"/>
    <s v="YE180621"/>
    <s v="Kasharb Alsharqy"/>
    <s v="YE1806_0911"/>
    <s v="Mahal Al Hendi"/>
    <s v="محل الهندي"/>
    <m/>
    <s v="YE1806"/>
    <n v="166"/>
    <n v="806"/>
    <s v="Existing"/>
    <s v="Al Hudaydah Hub"/>
    <s v="De Facto Authorities"/>
    <s v="UNHCR Partner"/>
  </r>
  <r>
    <x v="10"/>
    <s v="Al Hodeidah"/>
    <s v="Al Qanawis"/>
    <s v="Kasharib"/>
    <s v="YE180621"/>
    <s v="Kasharb Alsharqy"/>
    <s v="YE1806_0928"/>
    <s v="Mahal Al-Abbasi Al-Sharqi"/>
    <s v="محل العباسي الشرقي"/>
    <m/>
    <s v="YE1806"/>
    <n v="20"/>
    <n v="108"/>
    <s v="Existing"/>
    <s v="Al Hudaydah Hub"/>
    <s v="De Facto Authorities"/>
    <s v="UNHCR Partner"/>
  </r>
  <r>
    <x v="10"/>
    <s v="Al Hodeidah"/>
    <s v="Al Qanawis"/>
    <s v="Kasharib"/>
    <s v="YE180621"/>
    <s v="Kasharb Algarby"/>
    <s v="YE1806_0925"/>
    <s v="Mahal Al-Sader"/>
    <s v="محل الصدر"/>
    <m/>
    <s v="YE1806"/>
    <n v="32"/>
    <n v="177"/>
    <s v="Existing"/>
    <s v="Al Hudaydah Hub"/>
    <s v="De Facto Authorities"/>
    <s v="UNHCR Partner"/>
  </r>
  <r>
    <x v="10"/>
    <s v="Al Hodeidah"/>
    <s v="Al Qanawis"/>
    <s v="Kasharib"/>
    <s v="YE180621"/>
    <s v="Kasharb Algarby"/>
    <s v="YE1806_0920"/>
    <s v="Mazrat Ali Haaj"/>
    <s v="مزرعة علي حاج"/>
    <m/>
    <s v="YE1806"/>
    <n v="26"/>
    <n v="133"/>
    <s v="Existing"/>
    <s v="Al Hudaydah Hub"/>
    <s v="De Facto Authorities"/>
    <s v="UNHCR Partner"/>
  </r>
  <r>
    <x v="10"/>
    <s v="Al Hodeidah"/>
    <s v="Al Qanawis"/>
    <s v="Kasharib"/>
    <s v="YE180621"/>
    <s v="Kasharb Algarby"/>
    <s v="YE1806_0902"/>
    <s v="Mazrat Khola"/>
    <s v="مزرعة خلع"/>
    <m/>
    <s v="YE1806"/>
    <n v="16"/>
    <n v="70"/>
    <s v="Existing"/>
    <s v="Al Hudaydah Hub"/>
    <s v="De Facto Authorities"/>
    <s v="UNHCR Partner"/>
  </r>
  <r>
    <x v="10"/>
    <s v="Al Hodeidah"/>
    <s v="Al Qanawis"/>
    <s v="Kasharib"/>
    <s v="YE180621"/>
    <s v="Kasharb Algarby"/>
    <s v="YE1806_0932"/>
    <s v="Mujama' Al Makeen"/>
    <s v="مجمع المكين"/>
    <m/>
    <s v="YE1806"/>
    <n v="80"/>
    <n v="328"/>
    <s v="Existing"/>
    <s v="Al Hudaydah Hub"/>
    <s v="De Facto Authorities"/>
    <s v="UNHCR Partner"/>
  </r>
  <r>
    <x v="10"/>
    <s v="Al Hodeidah"/>
    <s v="Al Qanawis"/>
    <s v="Kasharib"/>
    <s v="YE180621"/>
    <s v="Kasharb Alsharqy"/>
    <s v="YE1806_0906"/>
    <s v="Om Salamah"/>
    <s v="ام سلمه"/>
    <m/>
    <s v="YE1806"/>
    <n v="81"/>
    <n v="392"/>
    <s v="Existing"/>
    <s v="Al Hudaydah Hub"/>
    <s v="De Facto Authorities"/>
    <s v="UNHCR Partner"/>
  </r>
  <r>
    <x v="10"/>
    <s v="Al Hodeidah"/>
    <s v="Al Qanawis"/>
    <s v="Kasharib"/>
    <s v="YE180621"/>
    <s v="Kasharib"/>
    <s v="YE1806_1861"/>
    <s v="Petrol station"/>
    <s v="محطة النفط"/>
    <m/>
    <s v="YE1806"/>
    <n v="21"/>
    <n v="123"/>
    <s v="Existing"/>
    <s v="Al Hudaydah Hub"/>
    <s v="De Facto Authorities"/>
    <s v="NA"/>
  </r>
  <r>
    <x v="10"/>
    <s v="Al Hodeidah"/>
    <s v="Al Qanawis"/>
    <s v="Kasharib"/>
    <s v="YE180621"/>
    <s v="Kasharb Algarby"/>
    <s v="YE1806_0905"/>
    <s v="Sharq Al-Mabakera"/>
    <s v="شرق المباكره"/>
    <m/>
    <s v="YE1806"/>
    <n v="34"/>
    <n v="153"/>
    <s v="Existing"/>
    <s v="Al Hudaydah Hub"/>
    <s v="De Facto Authorities"/>
    <s v="UNHCR Partner"/>
  </r>
  <r>
    <x v="10"/>
    <s v="Al Hodeidah"/>
    <s v="Al Qanawis"/>
    <s v="Kasharib"/>
    <s v="YE180621"/>
    <s v="Kasharb Alsharqy"/>
    <s v="YE1806_0924"/>
    <s v="Tanmiat Al-Marah"/>
    <s v="تنمية المرأه"/>
    <m/>
    <s v="YE1806"/>
    <n v="80"/>
    <n v="369"/>
    <s v="Existing"/>
    <s v="Al Hudaydah Hub"/>
    <s v="De Facto Authorities"/>
    <s v="UNHCR Partner"/>
  </r>
  <r>
    <x v="10"/>
    <s v="Al Hodeidah"/>
    <s v="Al Qanawis"/>
    <s v="Kasharib"/>
    <s v="YE180621"/>
    <s v="Kasharb Algarby"/>
    <s v="YE1806_0921"/>
    <s v="Tubaish Al-Sharqi"/>
    <s v="الطبيش الشرقي"/>
    <m/>
    <s v="YE1806"/>
    <n v="45"/>
    <n v="193"/>
    <s v="Existing"/>
    <s v="Al Hudaydah Hub"/>
    <s v="De Facto Authorities"/>
    <s v="UNHCR Partner"/>
  </r>
  <r>
    <x v="10"/>
    <s v="Al Hodeidah"/>
    <s v="Al Qanawis"/>
    <s v="Kasharib"/>
    <s v="YE180621"/>
    <s v="Kasharb Algarby"/>
    <s v="YE1806_0907"/>
    <s v="Wasat Deer Tubaish"/>
    <s v="وسط دير الطبيش"/>
    <m/>
    <s v="YE1806"/>
    <n v="58"/>
    <n v="274"/>
    <s v="Existing"/>
    <s v="Al Hudaydah Hub"/>
    <s v="De Facto Authorities"/>
    <s v="UNHCR Partner"/>
  </r>
  <r>
    <x v="10"/>
    <s v="Al Hodeidah"/>
    <s v="Al Qanawis"/>
    <m/>
    <m/>
    <m/>
    <s v="YE1806_0888"/>
    <s v="Aal Mkhawi"/>
    <s v="المخاوي"/>
    <m/>
    <s v="YE1806"/>
    <n v="18"/>
    <n v="126"/>
    <m/>
    <s v="Al Hudaydah Hub"/>
    <s v="De Facto Authorities"/>
    <s v="NA"/>
  </r>
  <r>
    <x v="10"/>
    <s v="Al Hodeidah"/>
    <s v="Al Qanawis"/>
    <m/>
    <m/>
    <s v="Kashareb"/>
    <s v="YE1806_0936"/>
    <s v="Aal-Sawanah"/>
    <s v="السوانه"/>
    <m/>
    <s v="YE1806"/>
    <n v="168"/>
    <n v="704"/>
    <s v="Existing"/>
    <s v="Al Hudaydah Hub"/>
    <s v="De Facto Authorities"/>
    <s v="UNHCR 2020"/>
  </r>
  <r>
    <x v="10"/>
    <s v="Al Hodeidah"/>
    <s v="Al Qanawis"/>
    <m/>
    <m/>
    <m/>
    <s v="YE1806_0884"/>
    <s v="Al-Abasa"/>
    <s v="العباسة"/>
    <m/>
    <s v="YE1806"/>
    <n v="12"/>
    <n v="84"/>
    <m/>
    <s v="Al Hudaydah Hub"/>
    <s v="De Facto Authorities"/>
    <s v="UNHCR 2020"/>
  </r>
  <r>
    <x v="10"/>
    <s v="Al Hodeidah"/>
    <s v="Al Qanawis"/>
    <m/>
    <m/>
    <m/>
    <s v="YE1806_0886"/>
    <s v="Al-Alak Al-Sharqi"/>
    <s v="العلك الشرقي"/>
    <m/>
    <s v="YE1806"/>
    <n v="17"/>
    <n v="119"/>
    <m/>
    <s v="Al Hudaydah Hub"/>
    <s v="De Facto Authorities"/>
    <s v="UNHCR 2020"/>
  </r>
  <r>
    <x v="10"/>
    <s v="Al Hodeidah"/>
    <s v="Al Qanawis"/>
    <m/>
    <m/>
    <m/>
    <s v="YE1806_0890"/>
    <s v="Al-Futaini Al-Janobi"/>
    <s v="الفتيني الجنوبي"/>
    <m/>
    <s v="YE1806"/>
    <n v="7"/>
    <n v="49"/>
    <m/>
    <s v="Al Hudaydah Hub"/>
    <s v="De Facto Authorities"/>
    <s v="UNHCR 2020"/>
  </r>
  <r>
    <x v="10"/>
    <s v="Al Hodeidah"/>
    <s v="Al Qanawis"/>
    <m/>
    <m/>
    <m/>
    <s v="YE1806_0889"/>
    <s v="Al-Karos"/>
    <s v="الكروس"/>
    <m/>
    <s v="YE1806"/>
    <n v="16"/>
    <n v="112"/>
    <m/>
    <s v="Al Hudaydah Hub"/>
    <s v="De Facto Authorities"/>
    <s v="UNHCR 2020"/>
  </r>
  <r>
    <x v="10"/>
    <s v="Al Hodeidah"/>
    <s v="Al Qanawis"/>
    <m/>
    <m/>
    <s v="Kashareb"/>
    <s v="YE1806_0937"/>
    <s v="Al-Mabaqrah"/>
    <s v="المباكرة"/>
    <m/>
    <s v="YE1806"/>
    <n v="95"/>
    <n v="665"/>
    <s v="Existing"/>
    <s v="Al Hudaydah Hub"/>
    <s v="De Facto Authorities"/>
    <s v="UNHCR 2020"/>
  </r>
  <r>
    <x v="10"/>
    <s v="Al Hodeidah"/>
    <s v="Al Qanawis"/>
    <m/>
    <m/>
    <m/>
    <s v="YE1806_0887"/>
    <s v="Al-Osalah"/>
    <s v="الاصالة"/>
    <m/>
    <s v="YE1806"/>
    <n v="11"/>
    <n v="77"/>
    <m/>
    <s v="Al Hudaydah Hub"/>
    <s v="De Facto Authorities"/>
    <s v="NA"/>
  </r>
  <r>
    <x v="10"/>
    <s v="Al Hodeidah"/>
    <s v="Al Qanawis"/>
    <m/>
    <m/>
    <m/>
    <s v="YE1806_0897"/>
    <s v="Al-Zzaher"/>
    <s v="الزاهر"/>
    <m/>
    <s v="YE1806"/>
    <n v="7"/>
    <n v="49"/>
    <m/>
    <s v="Al Hudaydah Hub"/>
    <s v="De Facto Authorities"/>
    <s v="UNHCR 2020"/>
  </r>
  <r>
    <x v="10"/>
    <s v="Al Hodeidah"/>
    <s v="Al Qanawis"/>
    <m/>
    <m/>
    <m/>
    <s v="YE1806_0880"/>
    <s v="Arth Yahya Quhail"/>
    <s v="ارض يحيى قحيل"/>
    <m/>
    <s v="YE1806"/>
    <n v="7"/>
    <n v="49"/>
    <m/>
    <s v="Al Hudaydah Hub"/>
    <s v="De Facto Authorities"/>
    <s v="NA"/>
  </r>
  <r>
    <x v="10"/>
    <s v="Al Hodeidah"/>
    <s v="Al Qanawis"/>
    <m/>
    <m/>
    <m/>
    <s v="YE1806_0894"/>
    <s v="Barsheesh"/>
    <s v="برشيش"/>
    <m/>
    <s v="YE1806"/>
    <n v="15"/>
    <n v="105"/>
    <m/>
    <s v="Al Hudaydah Hub"/>
    <s v="De Facto Authorities"/>
    <s v="NA"/>
  </r>
  <r>
    <x v="10"/>
    <s v="Al Hodeidah"/>
    <s v="Al Qanawis"/>
    <m/>
    <m/>
    <s v="Kashareb"/>
    <s v="YE1806_0930"/>
    <s v="Deer Abkar"/>
    <s v="دير أبكر"/>
    <m/>
    <s v="YE1806"/>
    <n v="74"/>
    <n v="518"/>
    <s v="Existing"/>
    <s v="Al Hudaydah Hub"/>
    <s v="De Facto Authorities"/>
    <s v="UNHCR 2020"/>
  </r>
  <r>
    <x v="10"/>
    <s v="Al Hodeidah"/>
    <s v="Al Qanawis"/>
    <m/>
    <m/>
    <m/>
    <s v="YE1806_0879"/>
    <s v="Deer Al-Khalil Al-Qarbi"/>
    <s v="دير الخليل الغربي"/>
    <m/>
    <s v="YE1806"/>
    <n v="25"/>
    <n v="175"/>
    <m/>
    <s v="Al Hudaydah Hub"/>
    <s v="De Facto Authorities"/>
    <s v="UNHCR 2020"/>
  </r>
  <r>
    <x v="10"/>
    <s v="Al Hodeidah"/>
    <s v="Al Qanawis"/>
    <m/>
    <m/>
    <s v="Mahal Owaidan Al Shamali"/>
    <s v="YE1806_0898"/>
    <s v="Deer Awedan"/>
    <s v="دير عويدان"/>
    <m/>
    <s v="YE1806"/>
    <n v="12"/>
    <n v="83"/>
    <m/>
    <s v="Al Hudaydah Hub"/>
    <s v="De Facto Authorities"/>
    <s v="UNHCR 2020"/>
  </r>
  <r>
    <x v="10"/>
    <s v="Al Hodeidah"/>
    <s v="Al Qanawis"/>
    <m/>
    <m/>
    <m/>
    <s v="YE1806_0893"/>
    <s v="Deer Mohammed Mahdi"/>
    <s v="دير محمد مهدي"/>
    <m/>
    <s v="YE1806"/>
    <n v="45"/>
    <n v="315"/>
    <m/>
    <s v="Al Hudaydah Hub"/>
    <s v="De Facto Authorities"/>
    <s v="UNHCR 2020"/>
  </r>
  <r>
    <x v="10"/>
    <s v="Al Hodeidah"/>
    <s v="Al Qanawis"/>
    <m/>
    <m/>
    <m/>
    <s v="YE1806_0891"/>
    <s v="Khalf Al-Qutabi"/>
    <s v="خلف القعطبي"/>
    <m/>
    <s v="YE1806"/>
    <n v="15"/>
    <n v="105"/>
    <m/>
    <s v="Al Hudaydah Hub"/>
    <s v="De Facto Authorities"/>
    <s v="UNHCR 2020"/>
  </r>
  <r>
    <x v="10"/>
    <s v="Al Hodeidah"/>
    <s v="Al Qanawis"/>
    <m/>
    <m/>
    <m/>
    <s v="YE1806_0892"/>
    <s v="Khalil Al-Qarbi"/>
    <s v="خليل القربي"/>
    <m/>
    <s v="YE1806"/>
    <n v="20"/>
    <n v="140"/>
    <m/>
    <s v="Al Hudaydah Hub"/>
    <s v="De Facto Authorities"/>
    <s v="UNHCR 2020"/>
  </r>
  <r>
    <x v="10"/>
    <s v="Al Hodeidah"/>
    <s v="Al Qanawis"/>
    <m/>
    <m/>
    <m/>
    <s v="YE1806_0883"/>
    <s v="Madrsat Al-Makarem"/>
    <s v="مدرسة المكارم"/>
    <m/>
    <s v="YE1806"/>
    <n v="17"/>
    <n v="119"/>
    <m/>
    <s v="Al Hudaydah Hub"/>
    <s v="De Facto Authorities"/>
    <s v="NA"/>
  </r>
  <r>
    <x v="10"/>
    <s v="Al Hodeidah"/>
    <s v="Al Qanawis"/>
    <m/>
    <m/>
    <m/>
    <s v="YE1806_0881"/>
    <s v="Mahal Al-Hulaili"/>
    <s v="محل الحليلي"/>
    <m/>
    <s v="YE1806"/>
    <n v="25"/>
    <n v="175"/>
    <m/>
    <s v="Al Hudaydah Hub"/>
    <s v="De Facto Authorities"/>
    <s v="UNHCR 2020"/>
  </r>
  <r>
    <x v="10"/>
    <s v="Al Hodeidah"/>
    <s v="Al Qanawis"/>
    <m/>
    <m/>
    <m/>
    <s v="YE1806_0885"/>
    <s v="Mahal Owaidan Al-Qawzi"/>
    <s v="محل عويدان القوزي"/>
    <m/>
    <s v="YE1806"/>
    <n v="15"/>
    <n v="105"/>
    <m/>
    <s v="Al Hudaydah Hub"/>
    <s v="De Facto Authorities"/>
    <s v="UNHCR 2020"/>
  </r>
  <r>
    <x v="10"/>
    <s v="Al Hodeidah"/>
    <s v="Al Qanawis"/>
    <m/>
    <m/>
    <m/>
    <s v="YE1806_0895"/>
    <s v="Mazrat Abduljalil Thabet"/>
    <s v="مزرعة عبدالجليل ثابت"/>
    <m/>
    <s v="YE1806"/>
    <n v="11"/>
    <n v="77"/>
    <m/>
    <s v="Al Hudaydah Hub"/>
    <s v="De Facto Authorities"/>
    <s v="UNHCR 2020"/>
  </r>
  <r>
    <x v="10"/>
    <s v="Al Hodeidah"/>
    <s v="Al Qanawis"/>
    <m/>
    <m/>
    <m/>
    <s v="YE1806_0896"/>
    <s v="Mazrat Ahmed Yahya"/>
    <s v="مزرعة احمد يحيى"/>
    <m/>
    <s v="YE1806"/>
    <n v="10"/>
    <n v="70"/>
    <m/>
    <s v="Al Hudaydah Hub"/>
    <s v="De Facto Authorities"/>
    <s v="UNHCR 2020"/>
  </r>
  <r>
    <x v="10"/>
    <s v="Al Hodeidah"/>
    <s v="Al Qanawis"/>
    <m/>
    <m/>
    <s v="kashareb"/>
    <s v="YE1806_0935"/>
    <s v="Tubaish"/>
    <s v="الطبيش"/>
    <m/>
    <s v="YE1806"/>
    <n v="170"/>
    <n v="1190"/>
    <s v="Existing"/>
    <s v="Al Hudaydah Hub"/>
    <s v="De Facto Authorities"/>
    <s v="UNHCR 2020"/>
  </r>
  <r>
    <x v="10"/>
    <s v="Al Hodeidah"/>
    <s v="Alluhayah"/>
    <s v="Al Bujyah"/>
    <s v="YE180230"/>
    <s v="Al Bu'jyah"/>
    <s v="YE1802_1815"/>
    <s v="Almashahirah"/>
    <s v="المشاهرة"/>
    <m/>
    <s v="YE1802"/>
    <n v="4"/>
    <n v="18"/>
    <s v="Existing"/>
    <s v="Al Hudaydah Hub"/>
    <s v="De Facto Authorities"/>
    <s v="NA"/>
  </r>
  <r>
    <x v="10"/>
    <s v="Al Hodeidah"/>
    <s v="Alluhayah"/>
    <s v="Az Zaliyah Rub Abak"/>
    <s v="YE180229"/>
    <s v="Az Zaliyah Rub Abak"/>
    <s v="YE1802_1805"/>
    <s v="Alzawyah"/>
    <s v="الزاوية"/>
    <m/>
    <s v="YE1802"/>
    <n v="2"/>
    <n v="12"/>
    <s v="Existing"/>
    <s v="Al Hudaydah Hub"/>
    <s v="De Facto Authorities"/>
    <s v="NA"/>
  </r>
  <r>
    <x v="10"/>
    <s v="Al Hodeidah"/>
    <s v="Alluhayah"/>
    <s v="Az Zaliyah Rub Abak"/>
    <s v="YE180229"/>
    <s v="Az Zaliyah Rub Abak"/>
    <s v="YE1802_1866"/>
    <s v="Maqhaz"/>
    <s v="مقهز"/>
    <m/>
    <s v="YE1802"/>
    <n v="18"/>
    <n v="88"/>
    <s v="Existing"/>
    <s v="Al Hudaydah Hub"/>
    <s v="De Facto Authorities"/>
    <s v="NA"/>
  </r>
  <r>
    <x v="10"/>
    <s v="Al Hodeidah"/>
    <s v="Alluhayah"/>
    <s v="Az Zaliyah Rub Al Mahjub"/>
    <s v="YE180227"/>
    <s v="Az Zaliyah"/>
    <s v="YE1802_0847"/>
    <s v="Al-Faqeer"/>
    <s v="الفقير"/>
    <m/>
    <s v="YE1802"/>
    <n v="14"/>
    <n v="67"/>
    <s v="Existing"/>
    <s v="Al Hudaydah Hub"/>
    <s v="De Facto Authorities"/>
    <s v="it was named Al-Qafeer, its correct name Al-Faqeer"/>
  </r>
  <r>
    <x v="10"/>
    <s v="Al Hodeidah"/>
    <s v="Alluhayah"/>
    <s v="Az Zaliyah Rub Al Mahjub"/>
    <s v="YE180227"/>
    <s v="Az Zaliyah Rub Al Mahjub"/>
    <s v="YE1802_1817"/>
    <s v="Almaqsyah"/>
    <s v="المقصيه"/>
    <m/>
    <s v="YE1802"/>
    <n v="6"/>
    <n v="22"/>
    <s v="Existing"/>
    <s v="Al Hudaydah Hub"/>
    <s v="De Facto Authorities"/>
    <s v="NA"/>
  </r>
  <r>
    <x v="10"/>
    <s v="Al Hodeidah"/>
    <s v="Alluhayah"/>
    <s v="Az Zaliyah Rub Al Mahjub"/>
    <s v="YE180227"/>
    <s v="Az Zaliyah Rub Al Mahjub"/>
    <s v="YE1802_1814"/>
    <s v="Almasawa"/>
    <s v="المساوى"/>
    <m/>
    <s v="YE1802"/>
    <n v="4"/>
    <n v="24"/>
    <s v="Existing"/>
    <s v="Al Hudaydah Hub"/>
    <s v="De Facto Authorities"/>
    <s v="NA"/>
  </r>
  <r>
    <x v="10"/>
    <s v="Al Hodeidah"/>
    <s v="Alluhayah"/>
    <s v="Az Zaliyah Rub Al Mahjub"/>
    <s v="YE180227"/>
    <s v="Az Zaliyah Rub Al Mahjub"/>
    <s v="YE1802_1850"/>
    <s v="Deer Dawman"/>
    <s v="دير دومان"/>
    <m/>
    <s v="YE1802"/>
    <n v="36"/>
    <n v="115"/>
    <s v="Existing"/>
    <s v="Al Hudaydah Hub"/>
    <s v="De Facto Authorities"/>
    <s v="NA"/>
  </r>
  <r>
    <x v="10"/>
    <s v="Al Hodeidah"/>
    <s v="Alluhayah"/>
    <s v="Az Zaliyah Rub Al Mahjub"/>
    <s v="YE180227"/>
    <s v="Az Zaliyah Rub Al Mahjub"/>
    <s v="YE1802_1851"/>
    <s v="Deer Murdem"/>
    <s v="دير مردم"/>
    <m/>
    <s v="YE1802"/>
    <n v="9"/>
    <n v="29"/>
    <s v="Existing"/>
    <s v="Al Hudaydah Hub"/>
    <s v="De Facto Authorities"/>
    <s v="NA"/>
  </r>
  <r>
    <x v="10"/>
    <s v="Al Hodeidah"/>
    <s v="Alluhayah"/>
    <s v="Az Zaliyah Rub Al Mahjub"/>
    <s v="YE180227"/>
    <s v="Az Zaliyah Rub Al Mahjub"/>
    <s v="YE1802_1863"/>
    <s v="Mahal Almuseed"/>
    <s v="محل المسيد"/>
    <m/>
    <s v="YE1802"/>
    <n v="8"/>
    <n v="29"/>
    <s v="Existing"/>
    <s v="Al Hudaydah Hub"/>
    <s v="De Facto Authorities"/>
    <s v="NA"/>
  </r>
  <r>
    <x v="10"/>
    <s v="Al Hodeidah"/>
    <s v="Alluhayah"/>
    <s v="Az Zaliyah Rub As Samali"/>
    <s v="YE180226"/>
    <s v="Az Zaliyah Rub As Samali"/>
    <s v="YE1802_1820"/>
    <s v="Bajeelah Dabwan"/>
    <s v="بجيلة دبوان"/>
    <m/>
    <s v="YE1802"/>
    <n v="9"/>
    <n v="83"/>
    <s v="Existing"/>
    <s v="Al Hudaydah Hub"/>
    <s v="De Facto Authorities"/>
    <s v="NA"/>
  </r>
  <r>
    <x v="10"/>
    <s v="Al Hodeidah"/>
    <s v="Alluhayah"/>
    <s v="Az Zaliyah Rub As Samali"/>
    <s v="YE180226"/>
    <s v="Az Zaliyah"/>
    <s v="YE1802_0852"/>
    <s v="Deer Al-Akhrash"/>
    <s v="دير الأخرش"/>
    <m/>
    <s v="YE1802"/>
    <n v="25"/>
    <n v="151"/>
    <s v="Existing"/>
    <s v="Al Hudaydah Hub"/>
    <s v="De Facto Authorities"/>
    <s v="na"/>
  </r>
  <r>
    <x v="10"/>
    <s v="Al Hodeidah"/>
    <s v="Alluhayah"/>
    <s v="Az Zaliyah Rub As Samali"/>
    <s v="YE180226"/>
    <s v="Az Zaliyah Rub As Samali"/>
    <s v="YE1802_1847"/>
    <s v="Deer Alsulaimani"/>
    <s v="دير السليماني"/>
    <m/>
    <s v="YE1802"/>
    <n v="8"/>
    <n v="73"/>
    <s v="Existing"/>
    <s v="Al Hudaydah Hub"/>
    <s v="De Facto Authorities"/>
    <s v="NA"/>
  </r>
  <r>
    <x v="10"/>
    <s v="Al Hodeidah"/>
    <s v="Alluhayah"/>
    <s v="Az Zaliyah Rub As Samali"/>
    <s v="YE180226"/>
    <s v="Az Zaliyah Rub As Samali"/>
    <s v="YE1802_1852"/>
    <s v="Deer Younis"/>
    <s v="دير يونس"/>
    <m/>
    <s v="YE1802"/>
    <n v="7"/>
    <n v="42"/>
    <s v="Existing"/>
    <s v="Al Hudaydah Hub"/>
    <s v="De Facto Authorities"/>
    <s v="NA"/>
  </r>
  <r>
    <x v="10"/>
    <s v="Al Hodeidah"/>
    <s v="Alluhayah"/>
    <s v="Az Zaliyah Rub As Samali"/>
    <s v="YE180226"/>
    <s v="Az Zaliyah"/>
    <s v="YE1802_0841"/>
    <s v="Mahal Hendi"/>
    <s v="محل هندي"/>
    <m/>
    <s v="YE1802"/>
    <n v="41"/>
    <n v="205"/>
    <s v="Existing"/>
    <s v="Al Hudaydah Hub"/>
    <s v="De Facto Authorities"/>
    <s v="na"/>
  </r>
  <r>
    <x v="10"/>
    <s v="Al Hodeidah"/>
    <s v="Alluhayah"/>
    <s v="Az Zaliyah Rub As Samali"/>
    <s v="YE180226"/>
    <s v="Az Zaliyah"/>
    <s v="YE1802_0838"/>
    <s v="Mahal Soroor"/>
    <s v="محل سرور"/>
    <m/>
    <s v="YE1802"/>
    <n v="45"/>
    <n v="242"/>
    <s v="Existing"/>
    <s v="Al Hudaydah Hub"/>
    <s v="De Facto Authorities"/>
    <s v="na"/>
  </r>
  <r>
    <x v="10"/>
    <s v="Al Hodeidah"/>
    <s v="Alluhayah"/>
    <s v="Bani Jami (Rub Adyah)"/>
    <s v="YE180221"/>
    <s v="Bani Jami"/>
    <s v="YE1802_0856"/>
    <s v="Al Luhayyah"/>
    <s v="اللحية المدينه"/>
    <m/>
    <s v="YE1802"/>
    <n v="301"/>
    <n v="1295"/>
    <s v="Existing"/>
    <s v="Al Hudaydah Hub"/>
    <s v="De Facto Authorities"/>
    <s v="na"/>
  </r>
  <r>
    <x v="10"/>
    <s v="Al Hodeidah"/>
    <s v="Alluhayah"/>
    <s v="Bani Jami (Rub Adyah)"/>
    <s v="YE180221"/>
    <s v="Bani Jami"/>
    <s v="YE1802_0845"/>
    <s v="Jabal Al Melh 1"/>
    <s v="جبل الملح 1"/>
    <m/>
    <s v="YE1802"/>
    <n v="82"/>
    <n v="463"/>
    <s v="Existing"/>
    <s v="Al Hudaydah Hub"/>
    <s v="De Facto Authorities"/>
    <s v="na"/>
  </r>
  <r>
    <x v="10"/>
    <s v="Al Hodeidah"/>
    <s v="Alluhayah"/>
    <s v="Mur wa Rub Al Wadi"/>
    <s v="YE180224"/>
    <s v="Robo'a Al-Wadi"/>
    <s v="YE1802_0854"/>
    <s v="Al Hamasyah"/>
    <s v="الحماسيه"/>
    <m/>
    <s v="YE1802"/>
    <n v="88"/>
    <n v="470"/>
    <s v="Existing"/>
    <s v="Al Hudaydah Hub"/>
    <s v="De Facto Authorities"/>
    <s v="na"/>
  </r>
  <r>
    <x v="10"/>
    <s v="Al Hodeidah"/>
    <s v="Alluhayah"/>
    <s v="Mur wa Rub Al Wadi"/>
    <s v="YE180224"/>
    <s v="Robo'a Al-Wadi"/>
    <s v="YE1802_0795"/>
    <s v="Al-Meslam"/>
    <s v="المسلام"/>
    <m/>
    <s v="YE1802"/>
    <n v="24"/>
    <n v="124"/>
    <s v="Existing"/>
    <s v="Al Hudaydah Hub"/>
    <s v="De Facto Authorities"/>
    <s v="na"/>
  </r>
  <r>
    <x v="10"/>
    <s v="Al Hodeidah"/>
    <s v="Alluhayah"/>
    <s v="Mur wa Rub Al Wadi"/>
    <s v="YE180224"/>
    <s v="Mur wa Rub Al Wadi"/>
    <s v="YE1802_1862"/>
    <s v="Mahal Alba'gy"/>
    <s v="محل البعجي"/>
    <m/>
    <s v="YE1802"/>
    <n v="4"/>
    <n v="15"/>
    <s v="Existing"/>
    <s v="Al Hudaydah Hub"/>
    <s v="De Facto Authorities"/>
    <s v="NA"/>
  </r>
  <r>
    <x v="10"/>
    <s v="Al Hodeidah"/>
    <s v="Alluhayah"/>
    <s v="Mur wa Rub Al Wadi"/>
    <s v="YE180224"/>
    <s v="Al-Wadi"/>
    <s v="YE1802_0846"/>
    <s v="Mahal Madhee'e"/>
    <s v="محل مضيع"/>
    <m/>
    <s v="YE1802"/>
    <n v="34"/>
    <n v="188"/>
    <s v="Existing"/>
    <s v="Al Hudaydah Hub"/>
    <s v="De Facto Authorities"/>
    <s v="na"/>
  </r>
  <r>
    <x v="10"/>
    <s v="Al Hodeidah"/>
    <s v="Alluhayah"/>
    <s v="Mur wa Rub Al Wadi"/>
    <s v="YE180224"/>
    <s v="Robo'a Al-Wadi"/>
    <s v="YE1802_0857"/>
    <s v="Matoor Aitan"/>
    <s v="ماطور عيطان"/>
    <m/>
    <s v="YE1802"/>
    <n v="13"/>
    <n v="65"/>
    <s v="Existing"/>
    <s v="Al Hudaydah Hub"/>
    <s v="De Facto Authorities"/>
    <s v="na"/>
  </r>
  <r>
    <x v="10"/>
    <s v="Al Hodeidah"/>
    <s v="Alluhayah"/>
    <s v="Mur wa Rub Al Wadi"/>
    <s v="YE180224"/>
    <s v="Mur wa Rub Al Wadi"/>
    <s v="YE1802_1867"/>
    <s v="Moor"/>
    <s v="مور"/>
    <m/>
    <s v="YE1802"/>
    <n v="33"/>
    <n v="178"/>
    <s v="Existing"/>
    <s v="Al Hudaydah Hub"/>
    <s v="De Facto Authorities"/>
    <s v="NA"/>
  </r>
  <r>
    <x v="10"/>
    <s v="Al Hodeidah"/>
    <s v="Alluhayah"/>
    <s v="Mur wa Rub Al Wadi"/>
    <s v="YE180224"/>
    <s v="Mur wa Rub Al Wadi"/>
    <s v="YE1802_1855"/>
    <s v="Sha'ab Alabeed"/>
    <s v="شعب العبيد"/>
    <m/>
    <s v="YE1802"/>
    <n v="15"/>
    <n v="32"/>
    <s v="Existing"/>
    <s v="Al Hudaydah Hub"/>
    <s v="De Facto Authorities"/>
    <s v="NA"/>
  </r>
  <r>
    <x v="10"/>
    <s v="Al Hodeidah"/>
    <s v="Alluhayah"/>
    <s v="Rub Ad Dus"/>
    <s v="YE180259"/>
    <s v="Al Bujyah"/>
    <s v="YE1802_0848"/>
    <s v="Al Awlah"/>
    <s v="العوله"/>
    <m/>
    <s v="YE1802"/>
    <n v="47"/>
    <n v="239"/>
    <s v="Existing"/>
    <s v="Al Hudaydah Hub"/>
    <s v="De Facto Authorities"/>
    <s v="na"/>
  </r>
  <r>
    <x v="10"/>
    <s v="Al Hodeidah"/>
    <s v="Alluhayah"/>
    <s v="Rub Al Flu"/>
    <s v="YE180231"/>
    <s v="Al Bujyah"/>
    <s v="YE1802_0855"/>
    <s v="Jabal Al Melh 2"/>
    <s v="جبل الملح 2"/>
    <m/>
    <s v="YE1802"/>
    <n v="54"/>
    <n v="313"/>
    <s v="Existing"/>
    <s v="Al Hudaydah Hub"/>
    <s v="De Facto Authorities"/>
    <s v="na"/>
  </r>
  <r>
    <x v="10"/>
    <s v="Al Hodeidah"/>
    <s v="Alluhayah"/>
    <s v="Rub Al Hadrami - Alluhayah"/>
    <s v="YE180222"/>
    <s v="Bani Jami"/>
    <s v="YE1802_0850"/>
    <s v="Al Battaryah"/>
    <s v="البتاريه"/>
    <m/>
    <s v="YE1802"/>
    <n v="53"/>
    <n v="267"/>
    <s v="Existing"/>
    <s v="Al Hudaydah Hub"/>
    <s v="De Facto Authorities"/>
    <s v="na"/>
  </r>
  <r>
    <x v="10"/>
    <s v="Al Hodeidah"/>
    <s v="Alluhayah"/>
    <s v="Rub Al Hadrami - Alluhayah"/>
    <s v="YE180222"/>
    <s v="Bani Jami"/>
    <s v="YE1802_0843"/>
    <s v="Al Nasheryah"/>
    <s v="الناشريه"/>
    <m/>
    <s v="YE1802"/>
    <n v="77"/>
    <n v="354"/>
    <s v="Existing"/>
    <s v="Al Hudaydah Hub"/>
    <s v="De Facto Authorities"/>
    <s v="na"/>
  </r>
  <r>
    <x v="10"/>
    <s v="Al Hodeidah"/>
    <s v="Alluhayah"/>
    <s v="Rub Al Hadrami - Alluhayah"/>
    <s v="YE180222"/>
    <s v="Bani Jami"/>
    <s v="YE1802_0840"/>
    <s v="Al Qadhb"/>
    <s v="القضب"/>
    <m/>
    <s v="YE1802"/>
    <n v="122"/>
    <n v="611"/>
    <s v="Existing"/>
    <s v="Al Hudaydah Hub"/>
    <s v="De Facto Authorities"/>
    <s v="na"/>
  </r>
  <r>
    <x v="10"/>
    <s v="Al Hodeidah"/>
    <s v="Alluhayah"/>
    <s v="Rub Al Hadrami - Alluhayah"/>
    <s v="YE180222"/>
    <s v="Bani Jami"/>
    <s v="YE1802_0851"/>
    <s v="Al-Sheba"/>
    <s v="الشعبه"/>
    <m/>
    <s v="YE1802"/>
    <n v="18"/>
    <n v="119"/>
    <s v="Existing"/>
    <s v="Al Hudaydah Hub"/>
    <s v="De Facto Authorities"/>
    <s v="na"/>
  </r>
  <r>
    <x v="10"/>
    <s v="Al Hodeidah"/>
    <s v="Alluhayah"/>
    <s v="Rub Al Hadrami - Alluhayah"/>
    <s v="YE180222"/>
    <s v="bani jami"/>
    <s v="YE1802_0839"/>
    <s v="Durain"/>
    <s v="الدرين"/>
    <m/>
    <s v="YE1802"/>
    <n v="18"/>
    <n v="82"/>
    <s v="Existing"/>
    <s v="Al Hudaydah Hub"/>
    <s v="De Facto Authorities"/>
    <s v="na"/>
  </r>
  <r>
    <x v="10"/>
    <s v="Al Hodeidah"/>
    <s v="Alluhayah"/>
    <s v="Rub Al Hadrami - Alluhayah"/>
    <s v="YE180222"/>
    <s v="Bani Jami"/>
    <s v="YE1802_0853"/>
    <s v="Mahal Hajri"/>
    <s v="محل حجري"/>
    <m/>
    <s v="YE1802"/>
    <n v="69"/>
    <n v="329"/>
    <s v="Existing"/>
    <s v="Al Hudaydah Hub"/>
    <s v="De Facto Authorities"/>
    <s v="na"/>
  </r>
  <r>
    <x v="10"/>
    <s v="Al Hodeidah"/>
    <s v="Alluhayah"/>
    <s v="Rub Al Hajn (Bani Jami)"/>
    <s v="YE180232"/>
    <s v="bani jami"/>
    <s v="YE1802_0842"/>
    <s v="Al Zahir"/>
    <s v="الزاهر"/>
    <m/>
    <s v="YE1802"/>
    <n v="169"/>
    <n v="883"/>
    <s v="Existing"/>
    <s v="Al Hudaydah Hub"/>
    <s v="De Facto Authorities"/>
    <s v="na"/>
  </r>
  <r>
    <x v="10"/>
    <s v="Marib"/>
    <s v="Ma'rib"/>
    <s v="Aal Qaz'ah"/>
    <s v="YE261325"/>
    <m/>
    <s v="TBD"/>
    <s v="Aman Al Arqien"/>
    <s v="امان العرقين"/>
    <m/>
    <s v="YE2613"/>
    <n v="33"/>
    <n v="155"/>
    <s v="Existing"/>
    <s v="Marib Hub"/>
    <s v="Internationally Recognized Government "/>
    <s v="Verified by CRB"/>
  </r>
  <r>
    <x v="10"/>
    <s v="Al Hodeidah"/>
    <s v="Alluhayah"/>
    <s v="Rub Al Maqrani Az Zaliyah"/>
    <s v="YE180228"/>
    <s v="Rub Al Maqrani Az Zaliyah"/>
    <s v="YE1802_1801"/>
    <s v="Alhateriah"/>
    <s v="الحتيريه"/>
    <m/>
    <s v="YE1802"/>
    <n v="6"/>
    <n v="29"/>
    <s v="Existing"/>
    <s v="Al Hudaydah Hub"/>
    <s v="De Facto Authorities"/>
    <s v="NA"/>
  </r>
  <r>
    <x v="10"/>
    <s v="Al Hodeidah"/>
    <s v="Alluhayah"/>
    <s v="Rub Al Maqrani Az Zaliyah"/>
    <s v="YE180228"/>
    <m/>
    <s v="YE1802_0832"/>
    <s v="Deer Al-Khrash"/>
    <s v="دير الكراش"/>
    <m/>
    <s v="YE1802"/>
    <n v="30"/>
    <n v="210"/>
    <s v="Unknown Status"/>
    <s v="Al Hudaydah Hub"/>
    <s v="De Facto Authorities"/>
    <s v="UNHCR 2020"/>
  </r>
  <r>
    <x v="10"/>
    <s v="Al Hodeidah"/>
    <s v="Alluhayah"/>
    <s v="Rub Al Maqrani Az Zaliyah"/>
    <s v="YE180228"/>
    <s v="Rub Al Maqrani Az Zaliyah"/>
    <s v="YE1802_1849"/>
    <s v="Deer Dreeb"/>
    <s v="دير دريب"/>
    <m/>
    <s v="YE1802"/>
    <n v="8"/>
    <n v="61"/>
    <s v="Existing"/>
    <s v="Al Hudaydah Hub"/>
    <s v="De Facto Authorities"/>
    <s v="NA"/>
  </r>
  <r>
    <x v="10"/>
    <s v="Al Hodeidah"/>
    <s v="Alluhayah"/>
    <s v="Rub Al Maqrani Az Zaliyah"/>
    <s v="YE180228"/>
    <s v="Rub Al Maqrani Az Zaliyah"/>
    <s v="YE1802_1819"/>
    <s v="Deer Dukhnah"/>
    <s v="دير دخنه"/>
    <m/>
    <s v="YE1802"/>
    <n v="10"/>
    <n v="44"/>
    <s v="Existing"/>
    <s v="Al Hudaydah Hub"/>
    <s v="De Facto Authorities"/>
    <s v="NA"/>
  </r>
  <r>
    <x v="10"/>
    <s v="Al Hodeidah"/>
    <s v="Alluhayah"/>
    <s v="Rub Ash Sham - Alluhayah"/>
    <s v="YE180223"/>
    <s v="Rub Ash Sham - Alluhayah"/>
    <s v="YE1802_1810"/>
    <s v="Alumairiah"/>
    <s v="العميريه"/>
    <m/>
    <s v="YE1802"/>
    <n v="28"/>
    <n v="196"/>
    <s v="Existing"/>
    <s v="Al Hudaydah Hub"/>
    <s v="De Facto Authorities"/>
    <s v="NA"/>
  </r>
  <r>
    <x v="10"/>
    <s v="Al Hodeidah"/>
    <s v="Alluhayah"/>
    <s v="Rub Ash Sham - Alluhayah"/>
    <s v="YE180223"/>
    <s v="bani jami"/>
    <s v="YE1802_0849"/>
    <s v="Amran"/>
    <s v="عمران"/>
    <m/>
    <s v="YE1802"/>
    <n v="31"/>
    <n v="176"/>
    <s v="Existing"/>
    <s v="Al Hudaydah Hub"/>
    <s v="De Facto Authorities"/>
    <s v="na"/>
  </r>
  <r>
    <x v="10"/>
    <s v="Al Hodeidah"/>
    <s v="Alluhayah"/>
    <s v="Rub Ash Sham - Alluhayah"/>
    <s v="YE180223"/>
    <s v="Rub Ash Sham - Alluhayah"/>
    <s v="YE1802_1858"/>
    <s v="Kadf Abu Kirsh"/>
    <s v="كدف ابو كرش"/>
    <m/>
    <s v="YE1802"/>
    <n v="86"/>
    <n v="602"/>
    <s v="Existing"/>
    <s v="Al Hudaydah Hub"/>
    <s v="De Facto Authorities"/>
    <s v="NA"/>
  </r>
  <r>
    <x v="10"/>
    <s v="Al Hodeidah"/>
    <s v="Alluhayah"/>
    <s v="Rub Ash Sham - Alluhayah"/>
    <s v="YE180223"/>
    <s v="bani jami"/>
    <s v="YE1802_0844"/>
    <s v="Mjash"/>
    <s v="مجعش"/>
    <m/>
    <s v="YE1802"/>
    <n v="45"/>
    <n v="206"/>
    <s v="Existing"/>
    <s v="Al Hudaydah Hub"/>
    <s v="De Facto Authorities"/>
    <s v="na"/>
  </r>
  <r>
    <x v="10"/>
    <s v="Al Hodeidah"/>
    <s v="Alluhayah"/>
    <m/>
    <m/>
    <s v="Al Abasyah"/>
    <s v="YE1802_0828"/>
    <s v="Al Abbasyah"/>
    <s v="البسية"/>
    <m/>
    <s v="YE1802"/>
    <n v="4"/>
    <n v="25"/>
    <m/>
    <s v="Al Hudaydah Hub"/>
    <s v="De Facto Authorities"/>
    <s v="NA"/>
  </r>
  <r>
    <x v="10"/>
    <s v="Al Hodeidah"/>
    <s v="Alluhayah"/>
    <m/>
    <m/>
    <s v="Al Adlyah"/>
    <s v="YE1802_0827"/>
    <s v="Al Adelyah"/>
    <s v="الدلية"/>
    <m/>
    <s v="YE1802"/>
    <n v="12"/>
    <n v="87"/>
    <m/>
    <s v="Al Hudaydah Hub"/>
    <s v="De Facto Authorities"/>
    <s v="NA"/>
  </r>
  <r>
    <x v="10"/>
    <s v="Al Hodeidah"/>
    <s v="Alluhayah"/>
    <m/>
    <m/>
    <s v="Al Demn"/>
    <s v="YE1802_0806"/>
    <s v="Al Demn"/>
    <s v="الدمن"/>
    <m/>
    <s v="YE1802"/>
    <n v="4"/>
    <n v="30"/>
    <m/>
    <s v="Al Hudaydah Hub"/>
    <s v="De Facto Authorities"/>
    <s v="NA"/>
  </r>
  <r>
    <x v="10"/>
    <s v="Al Hodeidah"/>
    <s v="Alluhayah"/>
    <m/>
    <m/>
    <s v="Southern Al Ghubaryah"/>
    <s v="YE1802_0811"/>
    <s v="Al Ghubaryah Al Janoobyah"/>
    <s v="الغبارية الجنوبية"/>
    <m/>
    <s v="YE1802"/>
    <n v="4"/>
    <n v="30"/>
    <m/>
    <s v="Al Hudaydah Hub"/>
    <s v="De Facto Authorities"/>
    <s v="NA"/>
  </r>
  <r>
    <x v="10"/>
    <s v="Al Hodeidah"/>
    <s v="Alluhayah"/>
    <m/>
    <m/>
    <s v="Al Hakem Al Asfal"/>
    <s v="YE1802_0794"/>
    <s v="Al Hakem Al Asfal"/>
    <s v="الحكيم الأسفل"/>
    <m/>
    <s v="YE1802"/>
    <n v="19"/>
    <n v="135"/>
    <m/>
    <s v="Al Hudaydah Hub"/>
    <s v="De Facto Authorities"/>
    <s v="NA"/>
  </r>
  <r>
    <x v="10"/>
    <s v="Al Hodeidah"/>
    <s v="Alluhayah"/>
    <m/>
    <m/>
    <s v="Al Jubayryah"/>
    <s v="YE1802_0798"/>
    <s v="Al Jubairyah"/>
    <s v="الجبيرية"/>
    <m/>
    <s v="YE1802"/>
    <n v="12"/>
    <n v="85"/>
    <m/>
    <s v="Al Hudaydah Hub"/>
    <s v="De Facto Authorities"/>
    <s v="NA"/>
  </r>
  <r>
    <x v="10"/>
    <s v="Al Hodeidah"/>
    <s v="Alluhayah"/>
    <m/>
    <m/>
    <s v="Al Hateeryah"/>
    <s v="YE1802_0797"/>
    <s v="Al Khabryah"/>
    <s v="الخبرية"/>
    <m/>
    <s v="YE1802"/>
    <n v="4"/>
    <n v="30"/>
    <m/>
    <s v="Al Hudaydah Hub"/>
    <s v="De Facto Authorities"/>
    <s v="NA"/>
  </r>
  <r>
    <x v="10"/>
    <s v="Al Hodeidah"/>
    <s v="Alluhayah"/>
    <m/>
    <m/>
    <s v="Al Maghafeer"/>
    <s v="YE1802_0812"/>
    <s v="Al Maghafeer"/>
    <s v="المغافير"/>
    <m/>
    <s v="YE1802"/>
    <n v="11"/>
    <n v="80"/>
    <m/>
    <s v="Al Hudaydah Hub"/>
    <s v="De Facto Authorities"/>
    <s v="NA"/>
  </r>
  <r>
    <x v="10"/>
    <s v="Al Hodeidah"/>
    <s v="Alluhayah"/>
    <m/>
    <m/>
    <s v="Al Malhah"/>
    <s v="YE1802_0799"/>
    <s v="Al Malhah"/>
    <s v="الملحة"/>
    <m/>
    <s v="YE1802"/>
    <n v="8"/>
    <n v="55"/>
    <m/>
    <s v="Al Hudaydah Hub"/>
    <s v="De Facto Authorities"/>
    <s v="NA"/>
  </r>
  <r>
    <x v="10"/>
    <s v="Al Hodeidah"/>
    <s v="Alluhayah"/>
    <m/>
    <m/>
    <s v="Maqhaz"/>
    <s v="YE1802_0816"/>
    <s v="Al Maqhaz"/>
    <s v="المقهاز"/>
    <m/>
    <s v="YE1802"/>
    <n v="5"/>
    <n v="36"/>
    <m/>
    <s v="Al Hudaydah Hub"/>
    <s v="De Facto Authorities"/>
    <s v="NA"/>
  </r>
  <r>
    <x v="10"/>
    <s v="Al Hodeidah"/>
    <s v="Alluhayah"/>
    <m/>
    <m/>
    <s v="Al Mazraq"/>
    <s v="YE1802_0800"/>
    <s v="Al Mazraq"/>
    <s v="المزرق"/>
    <m/>
    <s v="YE1802"/>
    <n v="4"/>
    <n v="26"/>
    <m/>
    <s v="Al Hudaydah Hub"/>
    <s v="De Facto Authorities"/>
    <s v="NA"/>
  </r>
  <r>
    <x v="10"/>
    <s v="Al Hodeidah"/>
    <s v="Alluhayah"/>
    <m/>
    <m/>
    <s v="Cairo"/>
    <s v="YE1802_0813"/>
    <s v="Al Qahirah"/>
    <s v="القاهرة"/>
    <m/>
    <s v="YE1802"/>
    <n v="3"/>
    <n v="24"/>
    <m/>
    <s v="Al Hudaydah Hub"/>
    <s v="De Facto Authorities"/>
    <s v="NA"/>
  </r>
  <r>
    <x v="10"/>
    <s v="Al Hodeidah"/>
    <s v="Alluhayah"/>
    <m/>
    <m/>
    <s v="Al Qasminyah"/>
    <s v="YE1802_0817"/>
    <s v="Al Qusmainyah"/>
    <s v="القسمينية"/>
    <m/>
    <s v="YE1802"/>
    <n v="9"/>
    <n v="61"/>
    <m/>
    <s v="Al Hudaydah Hub"/>
    <s v="De Facto Authorities"/>
    <s v="NA"/>
  </r>
  <r>
    <x v="10"/>
    <s v="Al Hodeidah"/>
    <s v="Alluhayah"/>
    <m/>
    <m/>
    <s v="Al Rabo"/>
    <s v="YE1802_0818"/>
    <s v="Al Rabow'"/>
    <s v="الربوع"/>
    <m/>
    <s v="YE1802"/>
    <n v="15"/>
    <n v="105"/>
    <m/>
    <s v="Al Hudaydah Hub"/>
    <s v="De Facto Authorities"/>
    <s v="NA"/>
  </r>
  <r>
    <x v="10"/>
    <s v="Al Hodeidah"/>
    <s v="Alluhayah"/>
    <m/>
    <m/>
    <s v="Al Rasas"/>
    <s v="YE1802_0820"/>
    <s v="Al Rassas"/>
    <s v="الرصاص"/>
    <m/>
    <s v="YE1802"/>
    <n v="15"/>
    <n v="105"/>
    <m/>
    <s v="Al Hudaydah Hub"/>
    <s v="De Facto Authorities"/>
    <s v="NA"/>
  </r>
  <r>
    <x v="10"/>
    <s v="Al Hodeidah"/>
    <s v="Alluhayah"/>
    <m/>
    <m/>
    <s v="Cudmah Al Nasheryah"/>
    <s v="YE1802_0796"/>
    <s v="Al Watawetah"/>
    <s v="الوطاوطة"/>
    <m/>
    <s v="YE1802"/>
    <n v="10"/>
    <n v="72"/>
    <m/>
    <s v="Al Hudaydah Hub"/>
    <s v="De Facto Authorities"/>
    <s v="NA"/>
  </r>
  <r>
    <x v="10"/>
    <s v="Al Hodeidah"/>
    <s v="Alluhayah"/>
    <m/>
    <m/>
    <s v="Al Zeilayah"/>
    <s v="YE1802_0801"/>
    <s v="Al Zayla'yah"/>
    <s v="الزيلعية"/>
    <m/>
    <s v="YE1802"/>
    <n v="5"/>
    <n v="38"/>
    <m/>
    <s v="Al Hudaydah Hub"/>
    <s v="De Facto Authorities"/>
    <s v="NA"/>
  </r>
  <r>
    <x v="10"/>
    <s v="Al Hodeidah"/>
    <s v="Alluhayah"/>
    <m/>
    <m/>
    <m/>
    <s v="YE1802_0824"/>
    <s v="Al-Darbah"/>
    <s v="الداربة"/>
    <m/>
    <s v="YE1802"/>
    <n v="10"/>
    <n v="70"/>
    <m/>
    <s v="Al Hudaydah Hub"/>
    <s v="De Facto Authorities"/>
    <s v="NA"/>
  </r>
  <r>
    <x v="10"/>
    <s v="Marib"/>
    <s v="Ma'rib"/>
    <s v="Aal Shabwan"/>
    <s v="YE261326"/>
    <m/>
    <s v="TBD"/>
    <s v="Al Kawlah Aldakheli"/>
    <m/>
    <m/>
    <s v="YE2613"/>
    <n v="180"/>
    <n v="450"/>
    <s v="Existing"/>
    <s v="Marib Hub"/>
    <s v="Internationally Recognized Government "/>
    <s v="Verified by SHS"/>
  </r>
  <r>
    <x v="10"/>
    <s v="Al Hodeidah"/>
    <s v="Alluhayah"/>
    <m/>
    <m/>
    <m/>
    <s v="YE1802_0833"/>
    <s v="Al-Mukahaliah"/>
    <s v="المكحلية"/>
    <m/>
    <s v="YE1802"/>
    <n v="20"/>
    <n v="140"/>
    <m/>
    <s v="Al Hudaydah Hub"/>
    <s v="De Facto Authorities"/>
    <s v="UNHCR 2020"/>
  </r>
  <r>
    <x v="10"/>
    <s v="Al Hodeidah"/>
    <s v="Alluhayah"/>
    <m/>
    <m/>
    <m/>
    <s v="YE1802_0804"/>
    <s v="Al-Qafeer"/>
    <s v="القفير"/>
    <m/>
    <s v="YE1802"/>
    <n v="25"/>
    <n v="175"/>
    <m/>
    <s v="Al Hudaydah Hub"/>
    <s v="De Facto Authorities"/>
    <s v="UNHCR 2020"/>
  </r>
  <r>
    <x v="10"/>
    <s v="Al Hodeidah"/>
    <s v="Alluhayah"/>
    <m/>
    <m/>
    <m/>
    <s v="YE1802_0821"/>
    <s v="Al-Thaher"/>
    <s v="الظاهر"/>
    <m/>
    <s v="YE1802"/>
    <n v="80"/>
    <n v="560"/>
    <s v="Existing"/>
    <s v="Al Hudaydah Hub"/>
    <s v="De Facto Authorities"/>
    <s v="UNHCR 2020"/>
  </r>
  <r>
    <x v="10"/>
    <s v="Al Hodeidah"/>
    <s v="Alluhayah"/>
    <m/>
    <m/>
    <m/>
    <s v="YE1802_0830"/>
    <s v="Al-Zailiah"/>
    <s v="الزيلية"/>
    <m/>
    <s v="YE1802"/>
    <n v="80"/>
    <n v="560"/>
    <s v="Existing"/>
    <s v="Al Hudaydah Hub"/>
    <s v="De Facto Authorities"/>
    <s v="UNHCR 2020"/>
  </r>
  <r>
    <x v="10"/>
    <s v="Al Hodeidah"/>
    <s v="Alluhayah"/>
    <m/>
    <m/>
    <s v="Bait Hajri"/>
    <s v="YE1802_0823"/>
    <s v="Bait Hajri"/>
    <s v="بيت هاجري"/>
    <m/>
    <s v="YE1802"/>
    <n v="9"/>
    <n v="65"/>
    <m/>
    <s v="Al Hudaydah Hub"/>
    <s v="De Facto Authorities"/>
    <s v="NA"/>
  </r>
  <r>
    <x v="10"/>
    <s v="Marib"/>
    <s v="Ma'rib City"/>
    <s v="Al Ashraf"/>
    <s v="YE261221"/>
    <m/>
    <s v="TBD"/>
    <s v="Al Munif"/>
    <m/>
    <m/>
    <s v="YE2612"/>
    <n v="71"/>
    <n v="250"/>
    <s v="Existing"/>
    <s v="Marib Hub"/>
    <s v="Internationally Recognized Government "/>
    <s v="Verified by NRC"/>
  </r>
  <r>
    <x v="10"/>
    <s v="Al Hodeidah"/>
    <s v="Alluhayah"/>
    <m/>
    <m/>
    <s v="Bani Al Khal"/>
    <s v="YE1802_0805"/>
    <s v="Bani Al Khal"/>
    <s v="بني الخال"/>
    <m/>
    <s v="YE1802"/>
    <n v="9"/>
    <n v="65"/>
    <m/>
    <s v="Al Hudaydah Hub"/>
    <s v="De Facto Authorities"/>
    <s v="NA"/>
  </r>
  <r>
    <x v="10"/>
    <s v="Al Hodeidah"/>
    <s v="Alluhayah"/>
    <m/>
    <m/>
    <s v="Cudf Al Akhmas"/>
    <s v="YE1802_0814"/>
    <s v="Cadf Al Akhmas"/>
    <s v="كدف الأخماس"/>
    <m/>
    <s v="YE1802"/>
    <n v="6"/>
    <n v="40"/>
    <m/>
    <s v="Al Hudaydah Hub"/>
    <s v="De Facto Authorities"/>
    <s v="NA"/>
  </r>
  <r>
    <x v="10"/>
    <s v="Al Hodeidah"/>
    <s v="Alluhayah"/>
    <m/>
    <m/>
    <s v="Cudmah Al Nasheryah"/>
    <s v="YE1802_0815"/>
    <s v="Cadmat Al Nasheri"/>
    <s v="كدمة الناشري"/>
    <m/>
    <s v="YE1802"/>
    <n v="14"/>
    <n v="96"/>
    <m/>
    <s v="Al Hudaydah Hub"/>
    <s v="De Facto Authorities"/>
    <s v="NA"/>
  </r>
  <r>
    <x v="10"/>
    <s v="Al Hodeidah"/>
    <s v="Alluhayah"/>
    <m/>
    <m/>
    <s v="Deer Abd"/>
    <s v="YE1802_0836"/>
    <s v="Deer Abd"/>
    <s v="دير عبد"/>
    <m/>
    <s v="YE1802"/>
    <n v="18"/>
    <n v="125"/>
    <m/>
    <s v="Al Hudaydah Hub"/>
    <s v="De Facto Authorities"/>
    <s v="NA"/>
  </r>
  <r>
    <x v="10"/>
    <s v="Al Hodeidah"/>
    <s v="Alluhayah"/>
    <m/>
    <m/>
    <s v="Deer Al Akhrash"/>
    <s v="YE1802_0837"/>
    <s v="Deer Al Akhrash"/>
    <s v="دير الخراش"/>
    <m/>
    <s v="YE1802"/>
    <n v="11"/>
    <n v="75"/>
    <m/>
    <s v="Al Hudaydah Hub"/>
    <s v="De Facto Authorities"/>
    <s v="NA"/>
  </r>
  <r>
    <x v="10"/>
    <s v="Al Hodeidah"/>
    <s v="Alluhayah"/>
    <m/>
    <m/>
    <s v="Deer Al Hadad"/>
    <s v="YE1802_0835"/>
    <s v="Deer Al Haddad"/>
    <s v="دير الحداد"/>
    <m/>
    <s v="YE1802"/>
    <n v="16"/>
    <n v="115"/>
    <m/>
    <s v="Al Hudaydah Hub"/>
    <s v="De Facto Authorities"/>
    <s v="NA"/>
  </r>
  <r>
    <x v="10"/>
    <s v="Al Hodeidah"/>
    <s v="Alluhayah"/>
    <m/>
    <m/>
    <s v="Deer Al Hadi"/>
    <s v="YE1802_0834"/>
    <s v="Deer Al Hadi"/>
    <s v="دير الهادي"/>
    <m/>
    <s v="YE1802"/>
    <n v="5"/>
    <n v="35"/>
    <m/>
    <s v="Al Hudaydah Hub"/>
    <s v="De Facto Authorities"/>
    <s v="NA"/>
  </r>
  <r>
    <x v="10"/>
    <s v="Al Hodeidah"/>
    <s v="Alluhayah"/>
    <m/>
    <m/>
    <s v="Deer Rajeh"/>
    <s v="YE1802_0819"/>
    <s v="Deer Rajeh"/>
    <s v="دير راجح"/>
    <m/>
    <s v="YE1802"/>
    <n v="4"/>
    <n v="25"/>
    <m/>
    <s v="Al Hudaydah Hub"/>
    <s v="De Facto Authorities"/>
    <s v="NA"/>
  </r>
  <r>
    <x v="10"/>
    <s v="Al Hodeidah"/>
    <s v="Alluhayah"/>
    <m/>
    <m/>
    <s v="Al Malah Mountain"/>
    <s v="YE1802_0826"/>
    <s v="Jabal Al Melh"/>
    <s v="جبل الملح"/>
    <m/>
    <s v="YE1802"/>
    <n v="24"/>
    <n v="165"/>
    <m/>
    <s v="Al Hudaydah Hub"/>
    <s v="De Facto Authorities"/>
    <s v="UNHCR 2020"/>
  </r>
  <r>
    <x v="10"/>
    <s v="Al Hodeidah"/>
    <s v="Alluhayah"/>
    <m/>
    <m/>
    <m/>
    <s v="YE1802_0831"/>
    <s v="Kedf Abd"/>
    <s v="كدف عبد"/>
    <m/>
    <s v="YE1802"/>
    <n v="80"/>
    <n v="560"/>
    <s v="Existing"/>
    <s v="Al Hudaydah Hub"/>
    <s v="De Facto Authorities"/>
    <s v="UNHCR 2020"/>
  </r>
  <r>
    <x v="10"/>
    <s v="Al Hodeidah"/>
    <s v="Alluhayah"/>
    <m/>
    <m/>
    <s v="Mahal Madhee'e"/>
    <s v="YE1802_0803"/>
    <s v="Mahal Madhya'"/>
    <s v="محل مضيا"/>
    <m/>
    <s v="YE1802"/>
    <n v="31"/>
    <n v="216"/>
    <m/>
    <s v="Al Hudaydah Hub"/>
    <s v="De Facto Authorities"/>
    <s v="UNHCR 2020"/>
  </r>
  <r>
    <x v="10"/>
    <s v="Al Hodeidah"/>
    <s v="Alluhayah"/>
    <m/>
    <m/>
    <m/>
    <s v="YE1802_0829"/>
    <s v="Mazraat Omar Sharif"/>
    <s v="مزرعة عمر شارف"/>
    <m/>
    <s v="YE1802"/>
    <n v="9"/>
    <n v="63"/>
    <m/>
    <s v="Al Hudaydah Hub"/>
    <s v="De Facto Authorities"/>
    <s v="NA"/>
  </r>
  <r>
    <x v="10"/>
    <s v="Al Hodeidah"/>
    <s v="Alluhayah"/>
    <m/>
    <m/>
    <m/>
    <s v="YE1802_0809"/>
    <s v="Mujama Al-Hamasiah"/>
    <s v="مجمع الحماسية"/>
    <m/>
    <s v="YE1802"/>
    <n v="85"/>
    <n v="595"/>
    <s v="Existing"/>
    <s v="Al Hudaydah Hub"/>
    <s v="De Facto Authorities"/>
    <s v="UNHCR 2020"/>
  </r>
  <r>
    <x v="10"/>
    <s v="Al Hodeidah"/>
    <s v="Alluhayah"/>
    <m/>
    <m/>
    <m/>
    <s v="YE1802_0808"/>
    <s v="Mujama Moor"/>
    <s v="مجمع نور"/>
    <m/>
    <s v="YE1802"/>
    <n v="70"/>
    <n v="490"/>
    <s v="Existing"/>
    <s v="Al Hudaydah Hub"/>
    <s v="De Facto Authorities"/>
    <s v="UNHCR 2020"/>
  </r>
  <r>
    <x v="10"/>
    <s v="Al Hodeidah"/>
    <s v="Alluhayah"/>
    <m/>
    <m/>
    <s v="Najran"/>
    <s v="YE1802_0802"/>
    <s v="Najran"/>
    <s v="نجران"/>
    <m/>
    <s v="YE1802"/>
    <n v="10"/>
    <n v="70"/>
    <m/>
    <s v="Al Hudaydah Hub"/>
    <s v="De Facto Authorities"/>
    <s v="NA"/>
  </r>
  <r>
    <x v="10"/>
    <s v="Al Hodeidah"/>
    <s v="Alluhayah"/>
    <m/>
    <m/>
    <m/>
    <s v="YE1802_0807"/>
    <s v="Wadi Seham"/>
    <s v="وادي سهام"/>
    <m/>
    <s v="YE1802"/>
    <n v="25"/>
    <n v="175"/>
    <m/>
    <s v="Al Hudaydah Hub"/>
    <s v="De Facto Authorities"/>
    <s v="NA"/>
  </r>
  <r>
    <x v="10"/>
    <s v="Al Hodeidah"/>
    <s v="As Sukhnah"/>
    <s v="Ar Ramiyah Al Olya"/>
    <s v="YE181522"/>
    <s v="الدامغ"/>
    <s v="YE1815_2360"/>
    <s v="aldaamghu"/>
    <s v="الدامغ"/>
    <m/>
    <s v="YE1815"/>
    <n v="96"/>
    <n v="537"/>
    <s v="Existing"/>
    <s v="Al Hudaydah Hub"/>
    <s v="De Facto Authorities"/>
    <m/>
  </r>
  <r>
    <x v="10"/>
    <s v="Al Hodeidah"/>
    <s v="As Sukhnah"/>
    <s v="Ar Ramiyah Al Olya"/>
    <s v="YE181522"/>
    <s v="المحلتين"/>
    <s v="YE1815_2362"/>
    <s v="almahalatayni"/>
    <s v="المحلتين"/>
    <m/>
    <s v="YE1815"/>
    <n v="22"/>
    <n v="138"/>
    <s v="Existing"/>
    <s v="Al Hudaydah Hub"/>
    <s v="De Facto Authorities"/>
    <m/>
  </r>
  <r>
    <x v="10"/>
    <s v="Al Hodeidah"/>
    <s v="As Sukhnah"/>
    <s v="Ar Ramiyah Al Olya"/>
    <s v="YE181522"/>
    <s v="المدمن"/>
    <s v="YE1815_2363"/>
    <s v="almudmani"/>
    <s v="المدمن"/>
    <m/>
    <s v="YE1815"/>
    <n v="64"/>
    <n v="341"/>
    <s v="Existing"/>
    <s v="Al Hudaydah Hub"/>
    <s v="De Facto Authorities"/>
    <m/>
  </r>
  <r>
    <x v="10"/>
    <s v="Al Hodeidah"/>
    <s v="As Sukhnah"/>
    <s v="Ar Ramiyah Al Olya"/>
    <s v="YE181522"/>
    <s v="دير الهديش"/>
    <s v="YE1815_2365"/>
    <s v="dir alhadish"/>
    <s v="دير الهديش"/>
    <m/>
    <s v="YE1815"/>
    <n v="82"/>
    <n v="363"/>
    <s v="Existing"/>
    <s v="Al Hudaydah Hub"/>
    <s v="De Facto Authorities"/>
    <m/>
  </r>
  <r>
    <x v="10"/>
    <s v="Al Hodeidah"/>
    <s v="As Sukhnah"/>
    <s v="Ar Ramiyah As Sufla"/>
    <s v="YE181521"/>
    <s v="البوطه"/>
    <s v="YE1815_2359"/>
    <s v="albutat"/>
    <s v="البوطة"/>
    <m/>
    <s v="YE1815"/>
    <n v="133"/>
    <n v="675"/>
    <s v="Existing"/>
    <s v="Al Hudaydah Hub"/>
    <s v="De Facto Authorities"/>
    <m/>
  </r>
  <r>
    <x v="10"/>
    <s v="Al Hodeidah"/>
    <s v="As Sukhnah"/>
    <s v="Ar Ramiyah As Sufla"/>
    <s v="YE181521"/>
    <m/>
    <s v="YE1815_2364"/>
    <s v="almashayikhu"/>
    <s v="المشايخ"/>
    <m/>
    <s v="YE1815"/>
    <n v="366"/>
    <n v="1890"/>
    <s v="Existing"/>
    <s v="Al Hudaydah Hub"/>
    <s v="De Facto Authorities"/>
    <m/>
  </r>
  <r>
    <x v="10"/>
    <s v="Al Hodeidah"/>
    <s v="As Sukhnah"/>
    <s v="Ar Ramiyah As Sufla"/>
    <s v="YE181521"/>
    <m/>
    <s v="YE1815_2526"/>
    <s v="alza'awiru"/>
    <s v="الزعاور"/>
    <m/>
    <s v="YE1815"/>
    <n v="4"/>
    <n v="18"/>
    <s v="Existing"/>
    <s v="Al Hudaydah Hub"/>
    <s v="De Facto Authorities"/>
    <m/>
  </r>
  <r>
    <x v="10"/>
    <s v="Al Hodeidah"/>
    <s v="As Sukhnah"/>
    <s v="Ar Ramiyah As Sufla"/>
    <s v="YE181521"/>
    <m/>
    <s v="YE1815_2361"/>
    <s v="eawajihu"/>
    <s v="عواجه"/>
    <m/>
    <s v="YE1815"/>
    <n v="7"/>
    <n v="38"/>
    <s v="Existing"/>
    <s v="Al Hudaydah Hub"/>
    <s v="De Facto Authorities"/>
    <m/>
  </r>
  <r>
    <x v="10"/>
    <s v="Al Hodeidah"/>
    <s v="As Sukhnah"/>
    <m/>
    <m/>
    <s v="Almashasif"/>
    <s v="YE1815_1010"/>
    <s v="Al-Dameq Omar Kedaf"/>
    <s v="الدامق عمر كداف"/>
    <m/>
    <s v="YE1815"/>
    <n v="13"/>
    <n v="91"/>
    <m/>
    <s v="Al Hudaydah Hub"/>
    <s v="De Facto Authorities"/>
    <s v="YCO (voluntary management without fund ), site was visited by SDF"/>
  </r>
  <r>
    <x v="10"/>
    <s v="Al Hodeidah"/>
    <s v="As Sukhnah"/>
    <m/>
    <m/>
    <s v="Al-Awah"/>
    <s v="YE1815_1009"/>
    <s v="Al-Hawashem"/>
    <s v="الهواشم"/>
    <m/>
    <s v="YE1815"/>
    <n v="6"/>
    <n v="42"/>
    <m/>
    <s v="Al Hudaydah Hub"/>
    <s v="De Facto Authorities"/>
    <s v="Site was visited by SDF"/>
  </r>
  <r>
    <x v="10"/>
    <s v="Al Hodeidah"/>
    <s v="As Sukhnah"/>
    <m/>
    <m/>
    <s v="Aal Qazah"/>
    <s v="YE1815_1007"/>
    <s v="Al-Kradiah"/>
    <s v="الكرضية"/>
    <m/>
    <s v="YE1815"/>
    <n v="40"/>
    <n v="280"/>
    <s v="Existing"/>
    <s v="Al Hudaydah Hub"/>
    <s v="De Facto Authorities"/>
    <s v="Confirmed by IOM, site was visited by SDF"/>
  </r>
  <r>
    <x v="10"/>
    <s v="Al Hodeidah"/>
    <s v="As Sukhnah"/>
    <m/>
    <m/>
    <s v="Al Maton"/>
    <s v="YE1815_1008"/>
    <s v="Al-Mashaiq"/>
    <s v="المشايق"/>
    <m/>
    <s v="YE1815"/>
    <n v="59"/>
    <n v="413"/>
    <s v="Existing"/>
    <s v="Al Hudaydah Hub"/>
    <s v="De Facto Authorities"/>
    <s v="Site is managed by BFD right now, site was visited by SDF"/>
  </r>
  <r>
    <x v="10"/>
    <s v="Al Hodeidah"/>
    <s v="As Sukhnah"/>
    <m/>
    <m/>
    <s v="Al-Ghaedha"/>
    <s v="YE1815_1006"/>
    <s v="Al-Saial"/>
    <s v="السيال"/>
    <m/>
    <s v="YE1815"/>
    <n v="18"/>
    <n v="126"/>
    <m/>
    <s v="Al Hudaydah Hub"/>
    <s v="De Facto Authorities"/>
    <s v="Site was visited by SDF"/>
  </r>
  <r>
    <x v="10"/>
    <s v="Al Hodeidah"/>
    <s v="As Sukhnah"/>
    <m/>
    <m/>
    <s v="Alqadad"/>
    <s v="YE1815_1012"/>
    <s v="Bulaibialh"/>
    <s v="بليبلة"/>
    <m/>
    <s v="YE1815"/>
    <n v="8"/>
    <n v="56"/>
    <m/>
    <s v="Al Hudaydah Hub"/>
    <s v="De Facto Authorities"/>
    <s v="Site was visited by SDF"/>
  </r>
  <r>
    <x v="10"/>
    <s v="Al Hodeidah"/>
    <s v="As Sukhnah"/>
    <m/>
    <m/>
    <s v="Qutbah"/>
    <s v="YE1815_1011"/>
    <s v="Kedf Qarb Al-Zaawer"/>
    <s v="كدف قرب الزاور"/>
    <m/>
    <s v="YE1815"/>
    <n v="314"/>
    <n v="2198"/>
    <s v="Existing"/>
    <s v="Al Hudaydah Hub"/>
    <s v="De Facto Authorities"/>
    <s v="UNHCR, site was visited by SDF"/>
  </r>
  <r>
    <x v="10"/>
    <s v="Al Hodeidah"/>
    <s v="As Sukhnah"/>
    <m/>
    <m/>
    <m/>
    <s v="YE1815_1004"/>
    <s v="Kod Al-Enabah"/>
    <s v="كود العنبة"/>
    <m/>
    <s v="YE1815"/>
    <n v="60"/>
    <n v="420"/>
    <m/>
    <s v="Al Hudaydah Hub"/>
    <s v="De Facto Authorities"/>
    <s v="NA"/>
  </r>
  <r>
    <x v="10"/>
    <s v="Al Hodeidah"/>
    <s v="As Sukhnah"/>
    <m/>
    <m/>
    <m/>
    <s v="YE1815_1003"/>
    <s v="Kod Al-Hebah"/>
    <s v="كود الهبة"/>
    <m/>
    <s v="YE1815"/>
    <n v="30"/>
    <n v="210"/>
    <m/>
    <s v="Al Hudaydah Hub"/>
    <s v="De Facto Authorities"/>
    <s v="NA"/>
  </r>
  <r>
    <x v="10"/>
    <s v="Al Hodeidah"/>
    <s v="As Sukhnah"/>
    <m/>
    <m/>
    <m/>
    <s v="YE1815_1005"/>
    <s v="Madrasat Khaled Ebn Al-Waleed"/>
    <s v="مدرسة خالد بن الوليد"/>
    <m/>
    <s v="YE1815"/>
    <n v="20"/>
    <n v="140"/>
    <m/>
    <s v="Al Hudaydah Hub"/>
    <s v="De Facto Authorities"/>
    <s v="NA"/>
  </r>
  <r>
    <x v="10"/>
    <s v="Al Hodeidah"/>
    <s v="As Sukhnah"/>
    <m/>
    <m/>
    <m/>
    <s v="YE1815_1013"/>
    <s v="Shujainah"/>
    <s v="شجينة"/>
    <m/>
    <s v="YE1815"/>
    <n v="15"/>
    <n v="105"/>
    <m/>
    <s v="Al Hudaydah Hub"/>
    <s v="De Facto Authorities"/>
    <s v="NA"/>
  </r>
  <r>
    <x v="10"/>
    <s v="Al Hodeidah"/>
    <s v="At Tuhayta"/>
    <s v="Al Matinah"/>
    <s v="YE182625"/>
    <s v="Al Matinah"/>
    <s v="YE1826_1101"/>
    <s v="Al Mena'"/>
    <s v="الميناء"/>
    <m/>
    <s v="YE1826"/>
    <n v="65"/>
    <n v="455"/>
    <s v="Existing"/>
    <s v="Aden Hub"/>
    <s v="Internationally Recognized Government "/>
    <s v="IDP site reporting tool"/>
  </r>
  <r>
    <x v="10"/>
    <s v="Al Hodeidah"/>
    <s v="At Tuhayta"/>
    <s v="Al Matinah"/>
    <s v="YE182625"/>
    <m/>
    <s v="YE1826_1875"/>
    <s v="Almutinah [Aljaliba, bani Muheb]"/>
    <s v="المتينه [ الجليبة وبني مهيب]"/>
    <s v="aljaliba (YE1826_1997), bani muheb (YE1826_1876), المتينه - المتينه 1"/>
    <s v="YE1826"/>
    <n v="504"/>
    <n v="3528"/>
    <s v="Existing"/>
    <s v="Al Hudaydah Hub"/>
    <s v="De Facto Authorities"/>
    <m/>
  </r>
  <r>
    <x v="10"/>
    <s v="Al Hodeidah"/>
    <s v="At Tuhayta"/>
    <s v="Al Matinah"/>
    <s v="YE182625"/>
    <m/>
    <s v="YE1826_1880"/>
    <s v="alsaqf"/>
    <s v="السقف"/>
    <m/>
    <s v="YE1826"/>
    <n v="214"/>
    <n v="1498"/>
    <s v="Existing"/>
    <s v="Al Hudaydah Hub"/>
    <s v="De Facto Authorities"/>
    <m/>
  </r>
  <r>
    <x v="10"/>
    <s v="Al Hodeidah"/>
    <s v="Az Zaydiah"/>
    <s v="Al Atawiyah"/>
    <s v="YE180724"/>
    <s v="Al Mahdaly"/>
    <s v="YE1807_0951"/>
    <s v="Al Mahdali Al Sharqyah camp"/>
    <s v="مخيم المهدلي الشرقية"/>
    <m/>
    <s v="YE1807"/>
    <n v="9"/>
    <n v="61"/>
    <s v="Unknown Status"/>
    <s v="Al Hudaydah Hub"/>
    <s v="De Facto Authorities"/>
    <s v="NA"/>
  </r>
  <r>
    <x v="10"/>
    <s v="Al Hodeidah"/>
    <s v="Az Zaydiah"/>
    <s v="Al Atawiyah"/>
    <s v="YE180724"/>
    <m/>
    <s v="YE1807_0948"/>
    <s v="Al-Khabal"/>
    <s v="الخبال"/>
    <m/>
    <s v="YE1807"/>
    <n v="35"/>
    <n v="245"/>
    <s v="Unknown Status"/>
    <s v="Al Hudaydah Hub"/>
    <s v="De Facto Authorities"/>
    <s v="NA"/>
  </r>
  <r>
    <x v="10"/>
    <s v="Al Hodeidah"/>
    <s v="Az Zaydiah"/>
    <s v="Al Atawiyah"/>
    <s v="YE180724"/>
    <s v="Al Atawiyah"/>
    <s v="YE1807_1818"/>
    <s v="Almahdali"/>
    <s v="المهدلي"/>
    <m/>
    <s v="YE1807"/>
    <n v="80"/>
    <n v="550"/>
    <s v="Existing"/>
    <s v="Al Hudaydah Hub"/>
    <s v="De Facto Authorities"/>
    <s v="NA"/>
  </r>
  <r>
    <x v="10"/>
    <s v="Al Hodeidah"/>
    <s v="Az Zaydiah"/>
    <s v="Al Atawiyah"/>
    <s v="YE180724"/>
    <s v="Bait Ata"/>
    <s v="YE1807_0955"/>
    <s v="Bayt Ata village"/>
    <s v="قرية بيت عطا"/>
    <m/>
    <s v="YE1807"/>
    <n v="11"/>
    <n v="77"/>
    <s v="Unknown Status"/>
    <s v="Al Hudaydah Hub"/>
    <s v="De Facto Authorities"/>
    <s v="NA"/>
  </r>
  <r>
    <x v="10"/>
    <s v="Al Hodeidah"/>
    <s v="Az Zaydiah"/>
    <s v="Al Atawiyah"/>
    <s v="YE180724"/>
    <s v="Al Atawiyah"/>
    <s v="YE1807_1854"/>
    <s v="Deer Ali"/>
    <s v="ديرعلي"/>
    <m/>
    <s v="YE1807"/>
    <n v="50"/>
    <n v="220"/>
    <s v="Existing"/>
    <s v="Al Hudaydah Hub"/>
    <s v="De Facto Authorities"/>
    <s v="NA"/>
  </r>
  <r>
    <x v="10"/>
    <s v="Al Hodeidah"/>
    <s v="Az Zaydiah"/>
    <s v="Al Atawiyah"/>
    <s v="YE180724"/>
    <m/>
    <s v="YE1807_0959"/>
    <s v="Deer Al-Quraiti"/>
    <s v="دير القريطي"/>
    <m/>
    <s v="YE1807"/>
    <n v="12"/>
    <n v="84"/>
    <s v="Unknown Status"/>
    <s v="Al Hudaydah Hub"/>
    <s v="De Facto Authorities"/>
    <s v="NA"/>
  </r>
  <r>
    <x v="10"/>
    <s v="Marib"/>
    <s v="Ma'rib City"/>
    <s v="Al Ashraf"/>
    <s v="YE261221"/>
    <m/>
    <s v="TBD"/>
    <s v="Husoon Alhaider"/>
    <m/>
    <m/>
    <s v="YE2612"/>
    <n v="142"/>
    <n v="838"/>
    <s v="Existing"/>
    <s v="Marib Hub"/>
    <s v="Internationally Recognized Government "/>
    <s v="Verified by NRC"/>
  </r>
  <r>
    <x v="10"/>
    <s v="Al Hodeidah"/>
    <s v="Az Zaydiah"/>
    <s v="Al Atawiyah"/>
    <s v="YE180724"/>
    <s v="Al Azml Al Mahdali School"/>
    <s v="YE1807_0945"/>
    <s v="Madrasat Al Azm Al Gharbi"/>
    <s v="مدرسة العزم الغربي"/>
    <m/>
    <s v="YE1807"/>
    <n v="18"/>
    <n v="127"/>
    <s v="Unknown Status"/>
    <s v="Al Hudaydah Hub"/>
    <s v="De Facto Authorities"/>
    <s v="NA"/>
  </r>
  <r>
    <x v="10"/>
    <s v="Al Hodeidah"/>
    <s v="Az Zaydiah"/>
    <s v="Al Atawiyah"/>
    <s v="YE180724"/>
    <s v="Mahal Al Rahmah Al Sharqi"/>
    <s v="YE1807_0943"/>
    <s v="Mahal Al Rahmah"/>
    <s v="محل الرحمة"/>
    <m/>
    <s v="YE1807"/>
    <n v="17"/>
    <n v="119"/>
    <s v="Unknown Status"/>
    <s v="Al Hudaydah Hub"/>
    <s v="De Facto Authorities"/>
    <s v="NA"/>
  </r>
  <r>
    <x v="10"/>
    <s v="Al Hodeidah"/>
    <s v="Az Zaydiah"/>
    <s v="Al Atawiyah"/>
    <s v="YE180724"/>
    <s v="Mahal Hasan Abdallah"/>
    <s v="YE1807_0946"/>
    <s v="Mahal Hasan"/>
    <s v="محل حسن"/>
    <m/>
    <s v="YE1807"/>
    <n v="14"/>
    <n v="97"/>
    <s v="Unknown Status"/>
    <s v="Al Hudaydah Hub"/>
    <s v="De Facto Authorities"/>
    <s v="NA"/>
  </r>
  <r>
    <x v="10"/>
    <s v="Al Hodeidah"/>
    <s v="Az Zaydiah"/>
    <s v="Al Atawiyah"/>
    <s v="YE180724"/>
    <s v="Mazra'at Aidroos"/>
    <s v="YE1807_0949"/>
    <s v="Mazra'at Aidroos"/>
    <s v="مزرعة عيدروس"/>
    <m/>
    <s v="YE1807"/>
    <n v="7"/>
    <n v="51"/>
    <s v="Unknown Status"/>
    <s v="Al Hudaydah Hub"/>
    <s v="De Facto Authorities"/>
    <s v="NA"/>
  </r>
  <r>
    <x v="10"/>
    <s v="Al Hodeidah"/>
    <s v="Az Zaydiah"/>
    <s v="Al Atawiyah"/>
    <s v="YE180724"/>
    <m/>
    <s v="YE1807_0956"/>
    <s v="Mujamaa Bayt Al-Hubaishi"/>
    <s v="مجمع بيت الحبيشي"/>
    <m/>
    <s v="YE1807"/>
    <n v="10"/>
    <n v="70"/>
    <s v="Unknown Status"/>
    <s v="Al Hudaydah Hub"/>
    <s v="De Facto Authorities"/>
    <s v="NA"/>
  </r>
  <r>
    <x v="10"/>
    <s v="Al Hodeidah"/>
    <s v="Az Zaydiah"/>
    <s v="Al Atawiyah"/>
    <s v="YE180724"/>
    <s v="Deer Ali"/>
    <s v="YE1807_0957"/>
    <s v="Qaryat Deer Ali - Manzel Mohammed Belghaith"/>
    <s v="قرية دير علي - منزل محمد بلغيث"/>
    <m/>
    <s v="YE1807"/>
    <n v="10"/>
    <n v="72"/>
    <s v="Unknown Status"/>
    <s v="Al Hudaydah Hub"/>
    <s v="De Facto Authorities"/>
    <s v="NA"/>
  </r>
  <r>
    <x v="10"/>
    <s v="Al Hodeidah"/>
    <s v="Az Zaydiah"/>
    <s v="Al Hashabirah"/>
    <s v="YE180722"/>
    <s v="Al Hashabirah"/>
    <s v="YE1807_1853"/>
    <s v="Deer Albahri"/>
    <s v="ديرالبحري"/>
    <m/>
    <s v="YE1807"/>
    <n v="22"/>
    <n v="140"/>
    <s v="Existing"/>
    <s v="Al Hudaydah Hub"/>
    <s v="De Facto Authorities"/>
    <s v="NA"/>
  </r>
  <r>
    <x v="10"/>
    <s v="Al Hodeidah"/>
    <s v="Az Zaydiah"/>
    <s v="Az Zaydyah"/>
    <s v="YE180721"/>
    <s v="Az Zaydyah"/>
    <s v="YE1807_1836"/>
    <s v="Abu Sha'afah neighborhood"/>
    <s v="حارة ابوشعفة"/>
    <m/>
    <s v="YE1807"/>
    <n v="35"/>
    <n v="150"/>
    <s v="Existing"/>
    <s v="Al Hudaydah Hub"/>
    <s v="De Facto Authorities"/>
    <s v="NA"/>
  </r>
  <r>
    <x v="10"/>
    <s v="Al Hodeidah"/>
    <s v="Az Zaydiah"/>
    <s v="Az Zaydyah"/>
    <s v="YE180721"/>
    <s v="Abu Sha'fah"/>
    <s v="YE1807_0958"/>
    <s v="Abu Sha'fah"/>
    <s v="ابو شعفة"/>
    <m/>
    <s v="YE1807"/>
    <n v="5"/>
    <n v="37"/>
    <s v="Unknown Status"/>
    <s v="Al Hudaydah Hub"/>
    <s v="De Facto Authorities"/>
    <s v="NA"/>
  </r>
  <r>
    <x v="10"/>
    <s v="Al Hodeidah"/>
    <s v="Az Zaydiah"/>
    <s v="Az Zaydyah"/>
    <s v="YE180721"/>
    <s v="Al Baoniah"/>
    <s v="YE1807_0962"/>
    <s v="Al Baoniah"/>
    <s v="البونيه"/>
    <m/>
    <s v="YE1807"/>
    <n v="68"/>
    <n v="345"/>
    <s v="Existing"/>
    <s v="Al Hudaydah Hub"/>
    <s v="De Facto Authorities"/>
    <m/>
  </r>
  <r>
    <x v="10"/>
    <s v="Al Hodeidah"/>
    <s v="Az Zaydiah"/>
    <s v="Az Zaydyah"/>
    <s v="YE180721"/>
    <s v="Al-Saiylah"/>
    <s v="YE1807_0963"/>
    <s v="Al Mal'ab Neighborhood"/>
    <s v="حول الملعب"/>
    <m/>
    <s v="YE1807"/>
    <n v="163"/>
    <n v="858"/>
    <s v="Existing"/>
    <s v="Al Hudaydah Hub"/>
    <s v="De Facto Authorities"/>
    <m/>
  </r>
  <r>
    <x v="10"/>
    <s v="Al Hodeidah"/>
    <s v="Az Zaydiah"/>
    <s v="Az Zaydyah"/>
    <s v="YE180721"/>
    <s v="Harat Al Mughtarebeen Al Janowbyah"/>
    <s v="YE1807_0947"/>
    <s v="Al Mughtarebeen Al Janoobyah Neighborhood"/>
    <s v="حي المغتربين الجنوبية"/>
    <m/>
    <s v="YE1807"/>
    <n v="16"/>
    <n v="111"/>
    <s v="Unknown Status"/>
    <s v="Al Hudaydah Hub"/>
    <s v="De Facto Authorities"/>
    <s v="NA"/>
  </r>
  <r>
    <x v="10"/>
    <s v="Al Hodeidah"/>
    <s v="Az Zaydiah"/>
    <s v="Az Zaydyah"/>
    <s v="YE180721"/>
    <s v="Az Zaydyah"/>
    <s v="YE1807_1840"/>
    <s v="Alkayal neighborhood"/>
    <s v="حارة الكيال"/>
    <m/>
    <s v="YE1807"/>
    <n v="15"/>
    <n v="70"/>
    <s v="Existing"/>
    <s v="Al Hudaydah Hub"/>
    <s v="De Facto Authorities"/>
    <s v="NA"/>
  </r>
  <r>
    <x v="10"/>
    <s v="Al Hodeidah"/>
    <s v="Az Zaydiah"/>
    <s v="Az Zaydyah"/>
    <s v="YE180721"/>
    <s v="Az Zaydyah"/>
    <s v="YE1807_1838"/>
    <s v="Alkhadra'a neighborhood"/>
    <s v="حارة الخضراء"/>
    <m/>
    <s v="YE1807"/>
    <n v="120"/>
    <n v="850"/>
    <s v="Existing"/>
    <s v="Al Hudaydah Hub"/>
    <s v="De Facto Authorities"/>
    <s v="NA"/>
  </r>
  <r>
    <x v="10"/>
    <s v="Al Hodeidah"/>
    <s v="Az Zaydiah"/>
    <s v="Az Zaydyah"/>
    <s v="YE180721"/>
    <s v="Az Zaydyah"/>
    <s v="YE1807_1837"/>
    <s v="Alkhurafi neighborhood"/>
    <s v="حارة الخارفي"/>
    <m/>
    <s v="YE1807"/>
    <n v="21"/>
    <n v="130"/>
    <s v="Existing"/>
    <s v="Al Hudaydah Hub"/>
    <s v="De Facto Authorities"/>
    <s v="NA"/>
  </r>
  <r>
    <x v="10"/>
    <s v="Al Hodeidah"/>
    <s v="Az Zaydiah"/>
    <s v="Az Zaydyah"/>
    <s v="YE180721"/>
    <s v="Az Zaydyah"/>
    <s v="YE1807_1841"/>
    <s v="Almalah neighborhood"/>
    <s v="حارة الملاح"/>
    <m/>
    <s v="YE1807"/>
    <n v="45"/>
    <n v="240"/>
    <s v="Existing"/>
    <s v="Al Hudaydah Hub"/>
    <s v="De Facto Authorities"/>
    <s v="NA"/>
  </r>
  <r>
    <x v="10"/>
    <s v="Al Hodeidah"/>
    <s v="Az Zaydiah"/>
    <s v="Az Zaydyah"/>
    <s v="YE180721"/>
    <s v="Az Zaydyah"/>
    <s v="YE1807_1839"/>
    <s v="Alqadeemi neighborhood"/>
    <s v="حارة القديمي"/>
    <m/>
    <s v="YE1807"/>
    <n v="20"/>
    <n v="100"/>
    <s v="Existing"/>
    <s v="Al Hudaydah Hub"/>
    <s v="De Facto Authorities"/>
    <s v="NA"/>
  </r>
  <r>
    <x v="10"/>
    <s v="Al Hodeidah"/>
    <s v="Az Zaydiah"/>
    <s v="Az Zaydyah"/>
    <s v="YE180721"/>
    <s v="Deer Abdo Rabo"/>
    <s v="YE1807_0960"/>
    <s v="Deer Abd Rabuh"/>
    <s v="دير عبدربه"/>
    <m/>
    <s v="YE1807"/>
    <n v="19"/>
    <n v="131"/>
    <s v="Unknown Status"/>
    <s v="Al Hudaydah Hub"/>
    <s v="De Facto Authorities"/>
    <s v="NA"/>
  </r>
  <r>
    <x v="10"/>
    <s v="Al Hodeidah"/>
    <s v="Az Zaydiah"/>
    <s v="Az Zaydyah"/>
    <s v="YE180721"/>
    <s v="Al-Atawiyah"/>
    <s v="YE1807_0965"/>
    <s v="Deer Al-Jalalah"/>
    <s v="دير الجلاله"/>
    <m/>
    <s v="YE1807"/>
    <n v="90"/>
    <n v="446"/>
    <s v="Existing"/>
    <s v="Al Hudaydah Hub"/>
    <s v="De Facto Authorities"/>
    <m/>
  </r>
  <r>
    <x v="10"/>
    <s v="Al Hodeidah"/>
    <s v="Az Zaydiah"/>
    <s v="Az Zaydyah"/>
    <s v="YE180721"/>
    <s v="Az Zaydyah"/>
    <s v="YE1807_1842"/>
    <s v="Hafsa neighborhood"/>
    <s v="حارة حفصة"/>
    <m/>
    <s v="YE1807"/>
    <n v="100"/>
    <n v="600"/>
    <s v="Existing"/>
    <s v="Al Hudaydah Hub"/>
    <s v="De Facto Authorities"/>
    <s v="NA"/>
  </r>
  <r>
    <x v="10"/>
    <s v="Al Hodeidah"/>
    <s v="Az Zaydiah"/>
    <s v="Az Zaydyah"/>
    <s v="YE180721"/>
    <s v="Az Zaydyah"/>
    <s v="YE1807_1843"/>
    <s v="Khagman neighborhood"/>
    <s v="حارة خمجان"/>
    <m/>
    <s v="YE1807"/>
    <n v="20"/>
    <n v="120"/>
    <s v="Existing"/>
    <s v="Al Hudaydah Hub"/>
    <s v="De Facto Authorities"/>
    <s v="NA"/>
  </r>
  <r>
    <x v="10"/>
    <s v="Al Hodeidah"/>
    <s v="Az Zaydiah"/>
    <s v="Az Zaydyah"/>
    <s v="YE180721"/>
    <s v="Maha Al Khaleel"/>
    <s v="YE1807_0944"/>
    <s v="Mahal Al Khaleel camp"/>
    <s v="مخيم محل الخليل"/>
    <m/>
    <s v="YE1807"/>
    <n v="4"/>
    <n v="31"/>
    <s v="Unknown Status"/>
    <s v="Al Hudaydah Hub"/>
    <s v="De Facto Authorities"/>
    <s v="NA"/>
  </r>
  <r>
    <x v="10"/>
    <s v="Al Hodeidah"/>
    <s v="Az Zaydiah"/>
    <s v="Az Zaydyah"/>
    <s v="YE180721"/>
    <s v="Mahal Al-Khalil"/>
    <s v="YE1807_0964"/>
    <s v="Mahal Al-Khalil"/>
    <s v="محل الخليل"/>
    <m/>
    <s v="YE1807"/>
    <n v="32"/>
    <n v="152"/>
    <s v="Existing"/>
    <s v="Al Hudaydah Hub"/>
    <s v="De Facto Authorities"/>
    <m/>
  </r>
  <r>
    <x v="10"/>
    <s v="Al Hodeidah"/>
    <s v="Az Zaydiah"/>
    <s v="Az Zaydyah"/>
    <s v="YE180721"/>
    <s v="Az Zaydyah"/>
    <s v="YE1807_1865"/>
    <s v="Mahal Ghabidh"/>
    <s v="محل غبيش"/>
    <m/>
    <s v="YE1807"/>
    <n v="15"/>
    <n v="90"/>
    <s v="Existing"/>
    <s v="Al Hudaydah Hub"/>
    <s v="De Facto Authorities"/>
    <s v="NA"/>
  </r>
  <r>
    <x v="10"/>
    <s v="Al Hodeidah"/>
    <s v="Az Zaydiah"/>
    <s v="Az Zaydyah"/>
    <s v="YE180721"/>
    <s v="Al-Atawiyah"/>
    <s v="YE1807_0961"/>
    <s v="Mahel-Al-Khabal"/>
    <s v="محل الخبال"/>
    <m/>
    <s v="YE1807"/>
    <n v="29"/>
    <n v="141"/>
    <s v="Existing"/>
    <s v="Al Hudaydah Hub"/>
    <s v="De Facto Authorities"/>
    <m/>
  </r>
  <r>
    <x v="10"/>
    <s v="Al Hodeidah"/>
    <s v="Az Zaydiah"/>
    <s v="Az Zaydyah"/>
    <s v="YE180721"/>
    <s v="Az Zaydyah"/>
    <s v="YE1807_1844"/>
    <s v="Namees neighborhood"/>
    <s v="حارة نميص"/>
    <m/>
    <s v="YE1807"/>
    <n v="15"/>
    <n v="80"/>
    <s v="Existing"/>
    <s v="Al Hudaydah Hub"/>
    <s v="De Facto Authorities"/>
    <s v="NA"/>
  </r>
  <r>
    <x v="10"/>
    <s v="Al Hodeidah"/>
    <s v="Az Zuhrah"/>
    <s v="Al Farantah"/>
    <s v="YE180122"/>
    <s v="Almehsam"/>
    <s v="YE1801_0793"/>
    <s v="Almehsam site"/>
    <s v="المحصام"/>
    <s v="N/A"/>
    <s v="YE1801"/>
    <n v="130"/>
    <n v="910"/>
    <s v="Existing"/>
    <s v="Al Hudaydah Hub"/>
    <s v="De Facto Authorities"/>
    <m/>
  </r>
  <r>
    <x v="10"/>
    <s v="Al Hodeidah"/>
    <s v="Az Zuhrah"/>
    <s v="Al Farantah"/>
    <s v="YE180122"/>
    <s v="بيوت ربوع الجنوبي"/>
    <s v="YE1801_2405"/>
    <s v="biut rubue aljanubi"/>
    <s v="بيوت ربوع الجنوبي"/>
    <m/>
    <s v="YE1801"/>
    <n v="36"/>
    <n v="216"/>
    <s v="Existing"/>
    <s v="Al Hudaydah Hub"/>
    <s v="De Facto Authorities"/>
    <m/>
  </r>
  <r>
    <x v="10"/>
    <s v="Al Hodeidah"/>
    <s v="Az Zuhrah"/>
    <s v="Al Farantah"/>
    <s v="YE180122"/>
    <s v="بيوت ربوع الشمالي"/>
    <s v="YE1801_2406"/>
    <s v="biut rubue alshamali"/>
    <s v="بيوت ربوع الشمالي"/>
    <m/>
    <s v="YE1801"/>
    <n v="92"/>
    <n v="552"/>
    <s v="Existing"/>
    <s v="Al Hudaydah Hub"/>
    <s v="De Facto Authorities"/>
    <m/>
  </r>
  <r>
    <x v="10"/>
    <s v="Al Hodeidah"/>
    <s v="Az Zuhrah"/>
    <s v="Al Farantah"/>
    <s v="YE180122"/>
    <s v="Mehsam Alyami"/>
    <s v="YE1801_0792"/>
    <s v="Mehsam Alyami"/>
    <s v="محصام اليامي"/>
    <s v="N/A"/>
    <s v="YE1801"/>
    <n v="187"/>
    <n v="1309"/>
    <s v="Existing"/>
    <s v="Al Hudaydah Hub"/>
    <s v="De Facto Authorities"/>
    <m/>
  </r>
  <r>
    <x v="10"/>
    <s v="Al Hodeidah"/>
    <s v="Az Zuhrah"/>
    <s v="Al Khushm"/>
    <s v="YE180126"/>
    <s v="خرشه الخشم"/>
    <s v="YE1801_2411"/>
    <s v="kharashah alkhashma"/>
    <s v="خرشه الخشم"/>
    <m/>
    <s v="YE1801"/>
    <n v="214"/>
    <n v="1284"/>
    <s v="Existing"/>
    <s v="Al Hudaydah Hub"/>
    <s v="De Facto Authorities"/>
    <m/>
  </r>
  <r>
    <x v="10"/>
    <s v="Al Hodeidah"/>
    <s v="Az Zuhrah"/>
    <s v="Ar Rub Ash Sharqi - Az Zuhrah"/>
    <s v="YE180125"/>
    <s v="ابوحربه"/>
    <s v="YE1801_2391"/>
    <s v="abwaharbihi"/>
    <s v="ابوحربه"/>
    <m/>
    <s v="YE1801"/>
    <n v="52"/>
    <n v="312"/>
    <s v="Existing"/>
    <s v="Al Hudaydah Hub"/>
    <s v="De Facto Authorities"/>
    <m/>
  </r>
  <r>
    <x v="10"/>
    <s v="Al Hodeidah"/>
    <s v="Az Zuhrah"/>
    <s v="Ar Rub Ash Sharqi - Az Zuhrah"/>
    <s v="YE180125"/>
    <s v="ابوالسن"/>
    <s v="YE1801_2390"/>
    <s v="abwalsn"/>
    <s v="ابوالسن"/>
    <m/>
    <s v="YE1801"/>
    <n v="33"/>
    <n v="198"/>
    <s v="Existing"/>
    <s v="Al Hudaydah Hub"/>
    <s v="De Facto Authorities"/>
    <m/>
  </r>
  <r>
    <x v="10"/>
    <s v="Al Hodeidah"/>
    <s v="Az Zuhrah"/>
    <s v="Ar Rub Ash Sharqi - Az Zuhrah"/>
    <s v="YE180125"/>
    <s v="العراجه"/>
    <s v="YE1801_2394"/>
    <s v="alearajihi"/>
    <s v="العراجه"/>
    <m/>
    <s v="YE1801"/>
    <n v="28"/>
    <n v="168"/>
    <s v="Existing"/>
    <s v="Al Hudaydah Hub"/>
    <s v="De Facto Authorities"/>
    <m/>
  </r>
  <r>
    <x v="10"/>
    <s v="Al Hodeidah"/>
    <s v="Az Zuhrah"/>
    <s v="Ar Rub Ash Sharqi - Az Zuhrah"/>
    <s v="YE180125"/>
    <s v="المراريه"/>
    <s v="YE1801_2400"/>
    <s v="almararihi"/>
    <s v="المراريه"/>
    <m/>
    <s v="YE1801"/>
    <n v="39"/>
    <n v="234"/>
    <s v="Existing"/>
    <s v="Al Hudaydah Hub"/>
    <s v="De Facto Authorities"/>
    <m/>
  </r>
  <r>
    <x v="10"/>
    <s v="Al Hodeidah"/>
    <s v="Az Zuhrah"/>
    <s v="Ar Rub Ash Sharqi - Az Zuhrah"/>
    <s v="YE180125"/>
    <s v="المساقي"/>
    <s v="YE1801_2401"/>
    <s v="almasaqi"/>
    <s v="المساقي"/>
    <m/>
    <s v="YE1801"/>
    <n v="54"/>
    <n v="324"/>
    <s v="Existing"/>
    <s v="Al Hudaydah Hub"/>
    <s v="De Facto Authorities"/>
    <m/>
  </r>
  <r>
    <x v="10"/>
    <s v="Al Hodeidah"/>
    <s v="Az Zuhrah"/>
    <s v="Ar Rub Ash Sharqi - Az Zuhrah"/>
    <s v="YE180125"/>
    <s v="الناصري"/>
    <s v="YE1801_2578"/>
    <s v="alnaasiri"/>
    <s v="الناصري"/>
    <m/>
    <s v="YE1801"/>
    <n v="87"/>
    <n v="522"/>
    <s v="Existing"/>
    <s v="Al Hudaydah Hub"/>
    <s v="De Facto Authorities"/>
    <m/>
  </r>
  <r>
    <x v="10"/>
    <s v="Al Hodeidah"/>
    <s v="Az Zuhrah"/>
    <s v="Ar Rub Ash Sharqi - Az Zuhrah"/>
    <s v="YE180125"/>
    <s v="القيسيات"/>
    <s v="YE1801_2399"/>
    <s v="alqisiati"/>
    <s v="القيسيات"/>
    <m/>
    <s v="YE1801"/>
    <n v="28"/>
    <n v="168"/>
    <s v="Existing"/>
    <s v="Al Hudaydah Hub"/>
    <s v="De Facto Authorities"/>
    <m/>
  </r>
  <r>
    <x v="10"/>
    <s v="Al Hodeidah"/>
    <s v="Az Zuhrah"/>
    <s v="Ar Rub Ash Sharqi - Az Zuhrah"/>
    <s v="YE180125"/>
    <s v="مخيم السوق القديم"/>
    <s v="YE1801_2576"/>
    <s v="alsuwq alqadimi"/>
    <s v="السوق القديم"/>
    <m/>
    <s v="YE1801"/>
    <n v="42"/>
    <n v="252"/>
    <s v="Existing"/>
    <s v="Al Hudaydah Hub"/>
    <s v="De Facto Authorities"/>
    <m/>
  </r>
  <r>
    <x v="10"/>
    <s v="Al Hodeidah"/>
    <s v="Az Zuhrah"/>
    <s v="Ar Rub Ash Sharqi - Az Zuhrah"/>
    <s v="YE180125"/>
    <s v="بيوت هشام"/>
    <s v="YE1801_2407"/>
    <s v="biut hisham"/>
    <s v="بيوت هشام"/>
    <m/>
    <s v="YE1801"/>
    <n v="84"/>
    <n v="504"/>
    <s v="Existing"/>
    <s v="Al Hudaydah Hub"/>
    <s v="De Facto Authorities"/>
    <m/>
  </r>
  <r>
    <x v="10"/>
    <s v="Al Hodeidah"/>
    <s v="Az Zuhrah"/>
    <s v="Ar Rub Ash Sharqi - Az Zuhrah"/>
    <s v="YE180125"/>
    <s v="كدف العضابي"/>
    <s v="YE1801_2417"/>
    <s v="kadaf aleadabii"/>
    <s v="كدف العضابي"/>
    <m/>
    <s v="YE1801"/>
    <n v="32"/>
    <n v="192"/>
    <s v="Existing"/>
    <s v="Al Hudaydah Hub"/>
    <s v="De Facto Authorities"/>
    <m/>
  </r>
  <r>
    <x v="10"/>
    <s v="Al Hodeidah"/>
    <s v="Az Zuhrah"/>
    <s v="Ar Rub Ash Sharqi - Az Zuhrah"/>
    <s v="YE180125"/>
    <s v="محل الحكمي"/>
    <s v="YE1801_2419"/>
    <s v="mahala alhukmi"/>
    <s v="محل الحكمي"/>
    <m/>
    <s v="YE1801"/>
    <n v="96"/>
    <n v="576"/>
    <s v="Existing"/>
    <s v="Al Hudaydah Hub"/>
    <s v="De Facto Authorities"/>
    <m/>
  </r>
  <r>
    <x v="10"/>
    <s v="Al Hodeidah"/>
    <s v="Az Zuhrah"/>
    <s v="Ar Rub Ash Sharqi - Az Zuhrah"/>
    <s v="YE180125"/>
    <s v="محل عبس"/>
    <s v="YE1801_2421"/>
    <s v="mahala eabsa"/>
    <s v="محل عبس"/>
    <m/>
    <s v="YE1801"/>
    <n v="49"/>
    <n v="294"/>
    <s v="Existing"/>
    <s v="Al Hudaydah Hub"/>
    <s v="De Facto Authorities"/>
    <m/>
  </r>
  <r>
    <x v="10"/>
    <s v="Al Hodeidah"/>
    <s v="Az Zuhrah"/>
    <s v="Ar Rub Ash Sharqi - Az Zuhrah"/>
    <s v="YE180125"/>
    <s v="محل حجور"/>
    <s v="YE1801_2420"/>
    <s v="mahala hijur"/>
    <s v="محل حجور"/>
    <m/>
    <s v="YE1801"/>
    <n v="39"/>
    <n v="234"/>
    <s v="Existing"/>
    <s v="Al Hudaydah Hub"/>
    <s v="De Facto Authorities"/>
    <m/>
  </r>
  <r>
    <x v="10"/>
    <s v="Al Hodeidah"/>
    <s v="Az Zuhrah"/>
    <s v="Ar Rub Ash Sharqi - Az Zuhrah"/>
    <s v="YE180125"/>
    <s v="قباص"/>
    <s v="YE1801_2415"/>
    <s v="qabasi"/>
    <s v="قباص"/>
    <m/>
    <s v="YE1801"/>
    <n v="58"/>
    <n v="348"/>
    <s v="Existing"/>
    <s v="Al Hudaydah Hub"/>
    <s v="De Facto Authorities"/>
    <m/>
  </r>
  <r>
    <x v="10"/>
    <s v="Al Hodeidah"/>
    <s v="Az Zuhrah"/>
    <s v="Az Zuhrah Rub Al Wadi"/>
    <s v="YE180121"/>
    <s v="الزهره المدينه"/>
    <s v="YE1801_2392"/>
    <s v="alamyrati"/>
    <s v="الاميرة"/>
    <m/>
    <s v="YE1801"/>
    <n v="292"/>
    <n v="1752"/>
    <s v="Existing"/>
    <s v="Al Hudaydah Hub"/>
    <s v="De Facto Authorities"/>
    <m/>
  </r>
  <r>
    <x v="10"/>
    <s v="Al Hodeidah"/>
    <s v="Az Zuhrah"/>
    <s v="Az Zuhrah Rub Al Wadi"/>
    <s v="YE180121"/>
    <s v="الجوه"/>
    <s v="YE1801_2393"/>
    <s v="aljawhi"/>
    <s v="الجوه"/>
    <m/>
    <s v="YE1801"/>
    <n v="93"/>
    <n v="558"/>
    <s v="Existing"/>
    <s v="Al Hudaydah Hub"/>
    <s v="De Facto Authorities"/>
    <m/>
  </r>
  <r>
    <x v="10"/>
    <s v="Al Hodeidah"/>
    <s v="Az Zuhrah"/>
    <s v="Az Zuhrah Rub Al Wadi"/>
    <s v="YE180121"/>
    <m/>
    <s v="YE1801_2389"/>
    <s v="alkadaf alshamalii"/>
    <s v="الكدف الشمالي"/>
    <m/>
    <s v="YE1801"/>
    <n v="427"/>
    <n v="2562"/>
    <s v="Existing"/>
    <s v="Al Hudaydah Hub"/>
    <s v="De Facto Authorities"/>
    <m/>
  </r>
  <r>
    <x v="10"/>
    <s v="Al Hodeidah"/>
    <s v="Az Zuhrah"/>
    <s v="Az Zuhrah Rub Al Wadi"/>
    <s v="YE180121"/>
    <m/>
    <s v="YE1801_2397"/>
    <s v="alkhazawimihi"/>
    <s v="الخزاومه"/>
    <m/>
    <s v="YE1801"/>
    <n v="19"/>
    <n v="114"/>
    <s v="Existing"/>
    <s v="Al Hudaydah Hub"/>
    <s v="De Facto Authorities"/>
    <m/>
  </r>
  <r>
    <x v="10"/>
    <s v="Al Hodeidah"/>
    <s v="Az Zuhrah"/>
    <s v="Az Zuhrah Rub Al Wadi"/>
    <s v="YE180121"/>
    <m/>
    <s v="YE1801_2403"/>
    <s v="alma'ris alsharqiu"/>
    <s v="المعرص الشرقي"/>
    <m/>
    <s v="YE1801"/>
    <n v="82"/>
    <n v="492"/>
    <s v="Existing"/>
    <s v="Al Hudaydah Hub"/>
    <s v="De Facto Authorities"/>
    <m/>
  </r>
  <r>
    <x v="10"/>
    <s v="Al Hodeidah"/>
    <s v="Az Zuhrah"/>
    <s v="Az Zuhrah Rub Al Wadi"/>
    <s v="YE180121"/>
    <s v="المعترض"/>
    <s v="YE1801_2402"/>
    <s v="almuetaridi"/>
    <s v="المعترض"/>
    <m/>
    <s v="YE1801"/>
    <n v="56"/>
    <n v="336"/>
    <s v="Existing"/>
    <s v="Al Hudaydah Hub"/>
    <s v="De Facto Authorities"/>
    <m/>
  </r>
  <r>
    <x v="10"/>
    <s v="Al Hodeidah"/>
    <s v="Az Zuhrah"/>
    <s v="Az Zuhrah Rub Al Wadi"/>
    <s v="YE180121"/>
    <s v="القابوريه"/>
    <s v="YE1801_2398"/>
    <s v="alqaburihi"/>
    <s v="القابوريه"/>
    <m/>
    <s v="YE1801"/>
    <n v="70"/>
    <n v="420"/>
    <s v="Existing"/>
    <s v="Al Hudaydah Hub"/>
    <s v="De Facto Authorities"/>
    <m/>
  </r>
  <r>
    <x v="10"/>
    <s v="Al Hodeidah"/>
    <s v="Az Zuhrah"/>
    <s v="Az Zuhrah Rub Al Wadi"/>
    <s v="YE180121"/>
    <s v="بيوت المشعتر"/>
    <s v="YE1801_2404"/>
    <s v="buyut almashietara"/>
    <s v="بيوت المشعتر"/>
    <m/>
    <s v="YE1801"/>
    <n v="225"/>
    <n v="1350"/>
    <s v="Existing"/>
    <s v="Al Hudaydah Hub"/>
    <s v="De Facto Authorities"/>
    <m/>
  </r>
  <r>
    <x v="10"/>
    <s v="Al Hodeidah"/>
    <s v="Az Zuhrah"/>
    <s v="Az Zuhrah Rub Al Wadi"/>
    <s v="YE180121"/>
    <m/>
    <s v="YE1801_2388"/>
    <s v="dayr alhijih almadrasahi"/>
    <s v="دير الهيجه المدرسه"/>
    <m/>
    <s v="YE1801"/>
    <n v="45"/>
    <n v="270"/>
    <s v="Existing"/>
    <s v="Al Hudaydah Hub"/>
    <s v="De Facto Authorities"/>
    <m/>
  </r>
  <r>
    <x v="10"/>
    <s v="Al Hodeidah"/>
    <s v="Az Zuhrah"/>
    <s v="Az Zuhrah Rub Al Wadi"/>
    <s v="YE180121"/>
    <s v="الزهره المدينه"/>
    <s v="YE1801_2408"/>
    <s v="harah alhinshu"/>
    <s v="حاره الحنش"/>
    <m/>
    <s v="YE1801"/>
    <n v="147"/>
    <n v="882"/>
    <s v="Existing"/>
    <s v="Al Hudaydah Hub"/>
    <s v="De Facto Authorities"/>
    <m/>
  </r>
  <r>
    <x v="10"/>
    <s v="Al Hodeidah"/>
    <s v="Az Zuhrah"/>
    <s v="Az Zuhrah Rub Al Wadi"/>
    <s v="YE180121"/>
    <s v="الزهره المدينه"/>
    <s v="YE1801_2409"/>
    <s v="harah bani qashara"/>
    <s v="حاره بني قشر"/>
    <m/>
    <s v="YE1801"/>
    <n v="99"/>
    <n v="594"/>
    <s v="Existing"/>
    <s v="Al Hudaydah Hub"/>
    <s v="De Facto Authorities"/>
    <m/>
  </r>
  <r>
    <x v="10"/>
    <s v="Al Hodeidah"/>
    <s v="Az Zuhrah"/>
    <s v="Az Zuhrah Rub Al Wadi"/>
    <s v="YE180121"/>
    <m/>
    <s v="YE1801_2395"/>
    <s v="jiramihi"/>
    <s v="جرامه"/>
    <m/>
    <s v="YE1801"/>
    <n v="23"/>
    <n v="138"/>
    <s v="Existing"/>
    <s v="Al Hudaydah Hub"/>
    <s v="De Facto Authorities"/>
    <m/>
  </r>
  <r>
    <x v="10"/>
    <s v="Al Hodeidah"/>
    <s v="Az Zuhrah"/>
    <s v="Az Zuhrah Rub Al Wadi"/>
    <s v="YE180121"/>
    <s v="كدف الابتر"/>
    <s v="YE1801_2416"/>
    <s v="kadaf alabtar"/>
    <s v="كدف الابتر"/>
    <m/>
    <s v="YE1801"/>
    <n v="38"/>
    <n v="228"/>
    <s v="Existing"/>
    <s v="Al Hudaydah Hub"/>
    <s v="De Facto Authorities"/>
    <m/>
  </r>
  <r>
    <x v="10"/>
    <s v="Al Hodeidah"/>
    <s v="Az Zuhrah"/>
    <s v="Az Zuhrah Rub Al Wadi"/>
    <s v="YE180121"/>
    <s v="دير راجح"/>
    <s v="YE1801_2410"/>
    <s v="khadur dayr rajih"/>
    <s v="خدور دير راجح"/>
    <m/>
    <s v="YE1801"/>
    <n v="123"/>
    <n v="738"/>
    <s v="Existing"/>
    <s v="Al Hudaydah Hub"/>
    <s v="De Facto Authorities"/>
    <m/>
  </r>
  <r>
    <x v="10"/>
    <s v="Al Hodeidah"/>
    <s v="Az Zuhrah"/>
    <s v="Az Zuhrah Rub Al Wadi"/>
    <s v="YE180121"/>
    <s v="المعترض"/>
    <s v="YE1801_2418"/>
    <s v="mahatih alhukmi"/>
    <s v="محطه الحكمي"/>
    <m/>
    <s v="YE1801"/>
    <n v="254"/>
    <n v="1524"/>
    <s v="Existing"/>
    <s v="Al Hudaydah Hub"/>
    <s v="De Facto Authorities"/>
    <m/>
  </r>
  <r>
    <x v="10"/>
    <s v="Al Hodeidah"/>
    <s v="Az Zuhrah"/>
    <s v="Az Zuhrah Rub Al Wadi"/>
    <s v="YE180121"/>
    <m/>
    <s v="YE1801_2396"/>
    <s v="muealaqa"/>
    <s v="معلق"/>
    <m/>
    <s v="YE1801"/>
    <n v="18"/>
    <n v="108"/>
    <s v="Existing"/>
    <s v="Al Hudaydah Hub"/>
    <s v="De Facto Authorities"/>
    <m/>
  </r>
  <r>
    <x v="10"/>
    <s v="Al Hodeidah"/>
    <s v="Az Zuhrah"/>
    <s v="Rub Al Wasat"/>
    <s v="YE180123"/>
    <s v="الرفيع"/>
    <s v="YE1801_2575"/>
    <s v="alrafie"/>
    <s v="الرفيع"/>
    <m/>
    <s v="YE1801"/>
    <n v="33"/>
    <n v="198"/>
    <s v="Existing"/>
    <s v="Al Hudaydah Hub"/>
    <s v="De Facto Authorities"/>
    <m/>
  </r>
  <r>
    <x v="10"/>
    <s v="Al Hodeidah"/>
    <s v="Az Zuhrah"/>
    <s v="Rub Al Wasat"/>
    <s v="YE180123"/>
    <s v="دير الاقعش"/>
    <s v="YE1801_2412"/>
    <s v="dayr alaiqeish"/>
    <s v="دير الاقعش"/>
    <m/>
    <s v="YE1801"/>
    <n v="43"/>
    <n v="258"/>
    <s v="Existing"/>
    <s v="Al Hudaydah Hub"/>
    <s v="De Facto Authorities"/>
    <m/>
  </r>
  <r>
    <x v="10"/>
    <s v="Al Hodeidah"/>
    <s v="Az Zuhrah"/>
    <s v="Rub Al Wasat"/>
    <s v="YE180123"/>
    <s v="دير الصوفي"/>
    <s v="YE1801_2413"/>
    <s v="dayr alsuwfi"/>
    <s v="دير الصوفي"/>
    <m/>
    <s v="YE1801"/>
    <n v="41"/>
    <n v="246"/>
    <s v="Existing"/>
    <s v="Al Hudaydah Hub"/>
    <s v="De Facto Authorities"/>
    <m/>
  </r>
  <r>
    <x v="10"/>
    <s v="Al Hodeidah"/>
    <s v="Az Zuhrah"/>
    <s v="Rub Al Wasat"/>
    <s v="YE180123"/>
    <s v="دير زبله"/>
    <s v="YE1801_2414"/>
    <s v="dayr zabilh"/>
    <s v="دير زبله"/>
    <m/>
    <s v="YE1801"/>
    <n v="141"/>
    <n v="846"/>
    <s v="Existing"/>
    <s v="Al Hudaydah Hub"/>
    <s v="De Facto Authorities"/>
    <m/>
  </r>
  <r>
    <x v="10"/>
    <s v="Al Hodeidah"/>
    <s v="Az Zuhrah"/>
    <s v="Rub Ash Sham - Az Zuhrah"/>
    <s v="YE180124"/>
    <s v="الغرفه"/>
    <s v="YE1801_2429"/>
    <s v="alghurafihi"/>
    <s v="الغرفه"/>
    <m/>
    <s v="YE1801"/>
    <n v="116"/>
    <n v="696"/>
    <s v="Existing"/>
    <s v="Al Hudaydah Hub"/>
    <s v="De Facto Authorities"/>
    <m/>
  </r>
  <r>
    <x v="10"/>
    <s v="Al Hodeidah"/>
    <s v="Az Zuhrah"/>
    <s v="Rub Ash Sham - Az Zuhrah"/>
    <s v="YE180124"/>
    <s v="اليبسيه"/>
    <s v="YE1801_2422"/>
    <s v="aliabsih"/>
    <s v="اليبسيه"/>
    <m/>
    <s v="YE1801"/>
    <n v="353"/>
    <n v="2118"/>
    <s v="Existing"/>
    <s v="Al Hudaydah Hub"/>
    <s v="De Facto Authorities"/>
    <m/>
  </r>
  <r>
    <x v="10"/>
    <s v="Al Hodeidah"/>
    <s v="Az Zuhrah"/>
    <s v="Rub Ash Sham - Az Zuhrah"/>
    <s v="YE180124"/>
    <s v="الجرب"/>
    <s v="YE1801_2573"/>
    <s v="aljarb"/>
    <s v="الجرب"/>
    <m/>
    <s v="YE1801"/>
    <n v="409"/>
    <n v="2454"/>
    <s v="Existing"/>
    <s v="Al Hudaydah Hub"/>
    <s v="De Facto Authorities"/>
    <m/>
  </r>
  <r>
    <x v="10"/>
    <s v="Al Hodeidah"/>
    <s v="Az Zuhrah"/>
    <s v="Rub Ash Sham - Az Zuhrah"/>
    <s v="YE180124"/>
    <s v="القرن"/>
    <s v="YE1801_2577"/>
    <s v="alqarani"/>
    <s v="القرن"/>
    <m/>
    <s v="YE1801"/>
    <n v="53"/>
    <n v="318"/>
    <s v="Existing"/>
    <s v="Al Hudaydah Hub"/>
    <s v="De Facto Authorities"/>
    <m/>
  </r>
  <r>
    <x v="10"/>
    <s v="Al Hodeidah"/>
    <s v="Az Zuhrah"/>
    <s v="Rub Ash Sham - Az Zuhrah"/>
    <s v="YE180124"/>
    <s v="الشبكه"/>
    <s v="YE1801_2574"/>
    <s v="alshabakahi"/>
    <s v="الشبكه"/>
    <m/>
    <s v="YE1801"/>
    <n v="123"/>
    <n v="738"/>
    <s v="Existing"/>
    <s v="Al Hudaydah Hub"/>
    <s v="De Facto Authorities"/>
    <m/>
  </r>
  <r>
    <x v="10"/>
    <s v="Al Hodeidah"/>
    <s v="Az Zuhrah"/>
    <s v="Rub Ash Sham - Az Zuhrah"/>
    <s v="YE180124"/>
    <s v="دير فنجان"/>
    <s v="YE1801_2424"/>
    <s v="dir finjan"/>
    <s v="دير فنجان"/>
    <m/>
    <s v="YE1801"/>
    <n v="104"/>
    <n v="624"/>
    <s v="Existing"/>
    <s v="Al Hudaydah Hub"/>
    <s v="De Facto Authorities"/>
    <m/>
  </r>
  <r>
    <x v="10"/>
    <s v="Al Hodeidah"/>
    <s v="Az Zuhrah"/>
    <s v="Rub Ash Sham - Az Zuhrah"/>
    <s v="YE180124"/>
    <s v="ديرعيده"/>
    <s v="YE1801_2425"/>
    <s v="direidhi"/>
    <s v="ديرعيده"/>
    <m/>
    <s v="YE1801"/>
    <n v="85"/>
    <n v="510"/>
    <s v="Existing"/>
    <s v="Al Hudaydah Hub"/>
    <s v="De Facto Authorities"/>
    <m/>
  </r>
  <r>
    <x v="10"/>
    <s v="Al Hodeidah"/>
    <s v="Az Zuhrah"/>
    <s v="Rub Ash Sham - Az Zuhrah"/>
    <s v="YE180124"/>
    <s v="الخرشه"/>
    <s v="YE1801_2423"/>
    <s v="kharashah alshaami"/>
    <s v="خرشه الشام"/>
    <m/>
    <s v="YE1801"/>
    <n v="150"/>
    <n v="900"/>
    <s v="Existing"/>
    <s v="Al Hudaydah Hub"/>
    <s v="De Facto Authorities"/>
    <m/>
  </r>
  <r>
    <x v="10"/>
    <s v="Al Hodeidah"/>
    <s v="Az Zuhrah"/>
    <s v="Rub Ash Sham - Az Zuhrah"/>
    <s v="YE180124"/>
    <s v="مقرع"/>
    <s v="YE1801_2428"/>
    <s v="muqara'"/>
    <s v="مقرع"/>
    <m/>
    <s v="YE1801"/>
    <n v="104"/>
    <n v="624"/>
    <s v="Existing"/>
    <s v="Al Hudaydah Hub"/>
    <s v="De Facto Authorities"/>
    <m/>
  </r>
  <r>
    <x v="10"/>
    <s v="Al Hodeidah"/>
    <s v="Az Zuhrah"/>
    <s v="Rub Ash Sham - Az Zuhrah"/>
    <s v="YE180124"/>
    <s v="قريش"/>
    <s v="YE1801_2427"/>
    <s v="quraysh"/>
    <s v="قريش"/>
    <m/>
    <s v="YE1801"/>
    <n v="119"/>
    <n v="714"/>
    <s v="Existing"/>
    <s v="Al Hudaydah Hub"/>
    <s v="De Facto Authorities"/>
    <m/>
  </r>
  <r>
    <x v="10"/>
    <s v="Al Hodeidah"/>
    <s v="Az Zuhrah"/>
    <s v="Rub Ash Sham - Az Zuhrah"/>
    <s v="YE180124"/>
    <s v="سوق الخميس"/>
    <s v="YE1801_2426"/>
    <s v="suq alkhamis"/>
    <s v="سوق الخميس"/>
    <m/>
    <s v="YE1801"/>
    <n v="164"/>
    <n v="984"/>
    <s v="Existing"/>
    <s v="Al Hudaydah Hub"/>
    <s v="De Facto Authorities"/>
    <m/>
  </r>
  <r>
    <x v="10"/>
    <s v="Al Hodeidah"/>
    <s v="Bajil"/>
    <s v="Al Jumadi"/>
    <s v="YE181022"/>
    <s v="المصنع"/>
    <s v="YE1810_2433"/>
    <s v="almusana'u"/>
    <s v="المصنع"/>
    <m/>
    <s v="YE1810"/>
    <n v="60"/>
    <n v="300"/>
    <s v="Existing"/>
    <s v="Al Hudaydah Hub"/>
    <s v="De Facto Authorities"/>
    <m/>
  </r>
  <r>
    <x v="10"/>
    <s v="Al Hodeidah"/>
    <s v="Bajil"/>
    <s v="Bajil"/>
    <s v="YE181021"/>
    <m/>
    <s v="YE1810_2431"/>
    <s v="Jabal Alshareef"/>
    <s v="جبل الشريف"/>
    <m/>
    <s v="YE1810"/>
    <n v="250"/>
    <n v="1750"/>
    <s v="Existing"/>
    <s v="Al Hudaydah Hub"/>
    <s v="De Facto Authorities"/>
    <m/>
  </r>
  <r>
    <x v="10"/>
    <s v="Al Hodeidah"/>
    <s v="Bajil"/>
    <s v="Bajil"/>
    <s v="YE181021"/>
    <m/>
    <s v="YE1810_2432"/>
    <s v="madinat aleamali"/>
    <s v="مدينة العمال"/>
    <m/>
    <s v="YE1810"/>
    <n v="150"/>
    <n v="1050"/>
    <s v="Existing"/>
    <s v="Al Hudaydah Hub"/>
    <s v="De Facto Authorities"/>
    <m/>
  </r>
  <r>
    <x v="10"/>
    <s v="Al Hodeidah"/>
    <s v="Bajil"/>
    <s v="Bajil"/>
    <s v="YE181021"/>
    <s v="شارع الكدن"/>
    <s v="YE1810_2434"/>
    <s v="sharie alkudnu"/>
    <s v="شارع الكدن"/>
    <s v="المركزي, almarkazi"/>
    <s v="YE1810"/>
    <n v="150"/>
    <n v="1050"/>
    <s v="Existing"/>
    <s v="Al Hudaydah Hub"/>
    <s v="De Facto Authorities"/>
    <m/>
  </r>
  <r>
    <x v="10"/>
    <s v="Al Hodeidah"/>
    <s v="Bajil"/>
    <m/>
    <m/>
    <m/>
    <s v="YE1810_0967"/>
    <s v="Al-Juniadiah"/>
    <s v="الجنيدية"/>
    <m/>
    <s v="YE1810"/>
    <n v="15"/>
    <n v="105"/>
    <m/>
    <s v="Al Hudaydah Hub"/>
    <s v="De Facto Authorities"/>
    <s v="NA"/>
  </r>
  <r>
    <x v="10"/>
    <s v="Al Hodeidah"/>
    <s v="Bajil"/>
    <m/>
    <m/>
    <m/>
    <s v="YE1810_0966"/>
    <s v="Al-Meryad"/>
    <s v="المريد"/>
    <m/>
    <s v="YE1810"/>
    <n v="15"/>
    <n v="105"/>
    <m/>
    <s v="Al Hudaydah Hub"/>
    <s v="De Facto Authorities"/>
    <s v="NA"/>
  </r>
  <r>
    <x v="10"/>
    <s v="Al Hodeidah"/>
    <s v="Bajil"/>
    <m/>
    <m/>
    <m/>
    <s v="YE1810_0971"/>
    <s v="Al-Muqtaribin"/>
    <s v="المغتربين"/>
    <m/>
    <s v="YE1810"/>
    <n v="15"/>
    <n v="105"/>
    <m/>
    <s v="Al Hudaydah Hub"/>
    <s v="De Facto Authorities"/>
    <s v="NA"/>
  </r>
  <r>
    <x v="10"/>
    <s v="Al Hodeidah"/>
    <s v="Bajil"/>
    <m/>
    <m/>
    <m/>
    <s v="YE1810_0969"/>
    <s v="Al-Sharafiah"/>
    <s v="الشرفية"/>
    <m/>
    <s v="YE1810"/>
    <n v="20"/>
    <n v="140"/>
    <m/>
    <s v="Al Hudaydah Hub"/>
    <s v="De Facto Authorities"/>
    <s v="NA"/>
  </r>
  <r>
    <x v="10"/>
    <s v="Al Hodeidah"/>
    <s v="Bajil"/>
    <m/>
    <m/>
    <m/>
    <s v="YE1810_0968"/>
    <s v="Hai Al-Masakin"/>
    <s v="حي المساكين"/>
    <m/>
    <s v="YE1810"/>
    <n v="18"/>
    <n v="126"/>
    <m/>
    <s v="Al Hudaydah Hub"/>
    <s v="De Facto Authorities"/>
    <s v="NA"/>
  </r>
  <r>
    <x v="10"/>
    <s v="Al Hodeidah"/>
    <s v="Bajil"/>
    <m/>
    <m/>
    <m/>
    <s v="YE1810_0970"/>
    <s v="Mantakat Al-Shaheed"/>
    <s v="منطقة الشهيد"/>
    <m/>
    <s v="YE1810"/>
    <n v="25"/>
    <n v="175"/>
    <m/>
    <s v="Al Hudaydah Hub"/>
    <s v="De Facto Authorities"/>
    <s v="NA"/>
  </r>
  <r>
    <x v="10"/>
    <s v="Al Hodeidah"/>
    <s v="Bayt Al Faqih"/>
    <s v="At Taraf Al Yamani"/>
    <s v="YE181723"/>
    <s v="كدف الاشرام"/>
    <s v="YE1817_2459"/>
    <s v="alearish"/>
    <s v="العريش"/>
    <m/>
    <s v="YE1817"/>
    <n v="62"/>
    <n v="434"/>
    <s v="Existing"/>
    <s v="Al Hudaydah Hub"/>
    <s v="De Facto Authorities"/>
    <m/>
  </r>
  <r>
    <x v="10"/>
    <s v="Al Hodeidah"/>
    <s v="Bayt Al Faqih"/>
    <s v="At Taraf Al Yamani"/>
    <s v="YE181723"/>
    <s v="الجروبه"/>
    <s v="YE1817_2462"/>
    <s v="alghawadar"/>
    <s v="الغوادر"/>
    <m/>
    <s v="YE1817"/>
    <n v="77"/>
    <n v="539"/>
    <s v="Existing"/>
    <s v="Al Hudaydah Hub"/>
    <s v="De Facto Authorities"/>
    <m/>
  </r>
  <r>
    <x v="10"/>
    <s v="Al Hodeidah"/>
    <s v="Bayt Al Faqih"/>
    <s v="At Taraf Al Yamani"/>
    <s v="YE181723"/>
    <s v="الحسينية"/>
    <s v="YE1817_2581"/>
    <s v="alhusayniat"/>
    <s v="الحسينية"/>
    <m/>
    <s v="YE1817"/>
    <n v="75"/>
    <n v="525"/>
    <s v="Existing"/>
    <s v="Al Hudaydah Hub"/>
    <s v="De Facto Authorities"/>
    <m/>
  </r>
  <r>
    <x v="10"/>
    <s v="Al Hodeidah"/>
    <s v="Bayt Al Faqih"/>
    <s v="At Taraf Al Yamani"/>
    <s v="YE181723"/>
    <s v="الجروبه"/>
    <s v="YE1817_2456"/>
    <s v="aljurubahu"/>
    <s v="الجروبه"/>
    <m/>
    <s v="YE1817"/>
    <n v="79"/>
    <n v="553"/>
    <s v="Existing"/>
    <s v="Al Hudaydah Hub"/>
    <s v="De Facto Authorities"/>
    <m/>
  </r>
  <r>
    <x v="10"/>
    <s v="Al Hodeidah"/>
    <s v="Bayt Al Faqih"/>
    <s v="At Taraf Al Yamani"/>
    <s v="YE181723"/>
    <m/>
    <s v="YE1817_1020"/>
    <s v="Al-Quaibiliah"/>
    <s v="القويبلية"/>
    <m/>
    <s v="YE1817"/>
    <n v="10"/>
    <n v="70"/>
    <s v="Unknown Status"/>
    <s v="Al Hudaydah Hub"/>
    <s v="De Facto Authorities"/>
    <m/>
  </r>
  <r>
    <x v="10"/>
    <s v="Al Hodeidah"/>
    <s v="Bayt Al Faqih"/>
    <s v="At Taraf Al Yamani"/>
    <s v="YE181723"/>
    <s v="Al-Sadah"/>
    <s v="YE1817_1021"/>
    <s v="Al-Tamamiah Al-Qarbiah"/>
    <s v="التمامية القربية"/>
    <m/>
    <s v="YE1817"/>
    <n v="17"/>
    <n v="119"/>
    <s v="Unknown Status"/>
    <s v="Al Hudaydah Hub"/>
    <s v="De Facto Authorities"/>
    <m/>
  </r>
  <r>
    <x v="10"/>
    <s v="Al Hodeidah"/>
    <s v="Bayt Al Faqih"/>
    <s v="At Taraf Al Yamani"/>
    <s v="YE181723"/>
    <s v="الزعاور"/>
    <s v="YE1817_2535"/>
    <s v="alza'awiru"/>
    <s v="الزعاور"/>
    <m/>
    <s v="YE1817"/>
    <n v="50"/>
    <n v="350"/>
    <s v="Existing"/>
    <s v="Al Hudaydah Hub"/>
    <s v="De Facto Authorities"/>
    <m/>
  </r>
  <r>
    <x v="10"/>
    <s v="Hajjah"/>
    <s v="Abs"/>
    <s v="Bani Thawab"/>
    <s v="YE170422"/>
    <s v="Bani Thawab"/>
    <s v="YE1702_2702"/>
    <s v="altawil "/>
    <s v="الطويل"/>
    <m/>
    <s v="YE1704"/>
    <n v="37"/>
    <n v="259"/>
    <s v="Existing"/>
    <s v="Al Hudaydah Hub"/>
    <s v="De Facto Authorities"/>
    <m/>
  </r>
  <r>
    <x v="10"/>
    <s v="Al Hodeidah"/>
    <s v="Bayt Al Faqih"/>
    <s v="At Taraf Ash Shami"/>
    <s v="YE181724"/>
    <s v="البكاريه"/>
    <s v="YE1817_2455"/>
    <s v="albakarihi"/>
    <s v="البكاريه"/>
    <m/>
    <s v="YE1817"/>
    <n v="89"/>
    <n v="623"/>
    <s v="Existing"/>
    <s v="Al Hudaydah Hub"/>
    <s v="De Facto Authorities"/>
    <m/>
  </r>
  <r>
    <x v="10"/>
    <s v="Al Hodeidah"/>
    <s v="Bayt Al Faqih"/>
    <s v="At Taraf Ash Shami"/>
    <s v="YE181724"/>
    <s v="العطاريه"/>
    <s v="YE1817_2460"/>
    <s v="aleatarihi"/>
    <s v="العطاريه"/>
    <m/>
    <s v="YE1817"/>
    <n v="54"/>
    <n v="378"/>
    <s v="Existing"/>
    <s v="Al Hudaydah Hub"/>
    <s v="De Facto Authorities"/>
    <m/>
  </r>
  <r>
    <x v="10"/>
    <s v="Al Hodeidah"/>
    <s v="Bayt Al Faqih"/>
    <s v="At Taraf Ash Shami"/>
    <s v="YE181724"/>
    <m/>
    <s v="YE1817_1025"/>
    <s v="Al-Hairiah"/>
    <s v="الحيرية"/>
    <m/>
    <s v="YE1817"/>
    <n v="25"/>
    <n v="175"/>
    <s v="Unknown Status"/>
    <s v="Al Hudaydah Hub"/>
    <s v="De Facto Authorities"/>
    <m/>
  </r>
  <r>
    <x v="10"/>
    <s v="Al Hodeidah"/>
    <s v="Bayt Al Faqih"/>
    <s v="At Taraf Ash Shami"/>
    <s v="YE181724"/>
    <s v="Al falaheen"/>
    <s v="YE1817_1024"/>
    <s v="Al-Harqiah"/>
    <s v="الحرقية"/>
    <m/>
    <s v="YE1817"/>
    <n v="20"/>
    <n v="140"/>
    <s v="Unknown Status"/>
    <s v="Al Hudaydah Hub"/>
    <s v="De Facto Authorities"/>
    <m/>
  </r>
  <r>
    <x v="10"/>
    <s v="Al Hodeidah"/>
    <s v="Bayt Al Faqih"/>
    <s v="At Taraf Ash Shami"/>
    <s v="YE181724"/>
    <s v="القباصية"/>
    <s v="YE1817_2463"/>
    <s v="alqabasiatu"/>
    <s v="القباصية"/>
    <m/>
    <s v="YE1817"/>
    <n v="62"/>
    <n v="434"/>
    <s v="Existing"/>
    <s v="Al Hudaydah Hub"/>
    <s v="De Facto Authorities"/>
    <m/>
  </r>
  <r>
    <x v="10"/>
    <s v="Al Hodeidah"/>
    <s v="Bayt Al Faqih"/>
    <s v="At Taraf Ash Shami"/>
    <s v="YE181724"/>
    <s v="Al-Makha"/>
    <s v="YE1817_1028"/>
    <s v="Deer Al-Wait"/>
    <s v="دير الوايت"/>
    <m/>
    <s v="YE1817"/>
    <n v="12"/>
    <n v="84"/>
    <s v="Unknown Status"/>
    <s v="Al Hudaydah Hub"/>
    <s v="De Facto Authorities"/>
    <m/>
  </r>
  <r>
    <x v="10"/>
    <s v="Al Hodeidah"/>
    <s v="Bayt Al Faqih"/>
    <s v="Bani Mohammad wa Al Maazibah"/>
    <s v="YE181726"/>
    <s v="الكرنه"/>
    <s v="YE1817_2536"/>
    <s v="aljrubi"/>
    <s v="الجروب"/>
    <m/>
    <s v="YE1817"/>
    <n v="52"/>
    <n v="364"/>
    <s v="Existing"/>
    <s v="Al Hudaydah Hub"/>
    <s v="De Facto Authorities"/>
    <m/>
  </r>
  <r>
    <x v="10"/>
    <s v="Al Hodeidah"/>
    <s v="Bayt Al Faqih"/>
    <s v="Bani Mohammad wa Al Maazibah"/>
    <s v="YE181726"/>
    <s v="الكرنه"/>
    <s v="YE1817_2452"/>
    <s v="alkarnahu"/>
    <s v="الكرنه"/>
    <m/>
    <s v="YE1817"/>
    <n v="52"/>
    <n v="364"/>
    <s v="Existing"/>
    <s v="Al Hudaydah Hub"/>
    <s v="De Facto Authorities"/>
    <m/>
  </r>
  <r>
    <x v="10"/>
    <s v="Al Hodeidah"/>
    <s v="Bayt Al Faqih"/>
    <s v="Bani Mohammad wa Al Maazibah"/>
    <s v="YE181726"/>
    <s v="الصعيد"/>
    <s v="YE1817_2450"/>
    <s v="alma'azibuhu"/>
    <s v="المعازبه"/>
    <m/>
    <s v="YE1817"/>
    <n v="57"/>
    <n v="399"/>
    <s v="Existing"/>
    <s v="Al Hudaydah Hub"/>
    <s v="De Facto Authorities"/>
    <m/>
  </r>
  <r>
    <x v="10"/>
    <s v="Hajjah"/>
    <s v="Abs"/>
    <s v="Al Wasat"/>
    <s v="YE170424"/>
    <m/>
    <s v="YE1703_2652"/>
    <s v="layujad "/>
    <s v="لايوجد"/>
    <m/>
    <s v="YE1704"/>
    <n v="23"/>
    <n v="161"/>
    <s v="Existing"/>
    <s v="Al Hudaydah Hub"/>
    <s v="De Facto Authorities"/>
    <m/>
  </r>
  <r>
    <x v="10"/>
    <s v="Al Hodeidah"/>
    <s v="Bayt Al Faqih"/>
    <s v="Bani Mohammad wa Al Maazibah"/>
    <s v="YE181726"/>
    <s v="الصعيد"/>
    <s v="YE1817_2449"/>
    <s v="alsa'idu"/>
    <s v="الصعيد"/>
    <m/>
    <s v="YE1817"/>
    <n v="77"/>
    <n v="539"/>
    <s v="Existing"/>
    <s v="Al Hudaydah Hub"/>
    <s v="De Facto Authorities"/>
    <m/>
  </r>
  <r>
    <x v="10"/>
    <s v="Al Hodeidah"/>
    <s v="Bayt Al Faqih"/>
    <s v="Bani Mohammad wa Al Maazibah"/>
    <s v="YE181726"/>
    <s v="محوى العزب"/>
    <s v="YE1817_2454"/>
    <s v="mahwaa aleuzbi"/>
    <s v="محوى العزب"/>
    <m/>
    <s v="YE1817"/>
    <n v="93"/>
    <n v="651"/>
    <s v="Existing"/>
    <s v="Al Hudaydah Hub"/>
    <s v="De Facto Authorities"/>
    <m/>
  </r>
  <r>
    <x v="10"/>
    <s v="Al Hodeidah"/>
    <s v="Bayt Al Faqih"/>
    <s v="Bani Mohammad wa Al Maazibah"/>
    <s v="YE181726"/>
    <s v="مربع وهيب"/>
    <s v="YE1817_2458"/>
    <s v="muraba' wahib"/>
    <s v="مربع وهيب"/>
    <m/>
    <s v="YE1817"/>
    <n v="51"/>
    <n v="357"/>
    <s v="Existing"/>
    <s v="Al Hudaydah Hub"/>
    <s v="De Facto Authorities"/>
    <m/>
  </r>
  <r>
    <x v="10"/>
    <s v="Al Hodeidah"/>
    <s v="Bayt Al Faqih"/>
    <s v="Bani Mohammad wa Al Maazibah"/>
    <s v="YE181726"/>
    <s v="نفحان"/>
    <s v="YE1817_2464"/>
    <s v="nafhani"/>
    <s v="نفحان"/>
    <m/>
    <s v="YE1817"/>
    <n v="91"/>
    <n v="637"/>
    <s v="Existing"/>
    <s v="Al Hudaydah Hub"/>
    <s v="De Facto Authorities"/>
    <m/>
  </r>
  <r>
    <x v="10"/>
    <s v="Al Hodeidah"/>
    <s v="Bayt Al Faqih"/>
    <s v="Bani Mohammad wa Al Maazibah"/>
    <s v="YE181726"/>
    <s v="زهب الدمن"/>
    <s v="YE1817_2453"/>
    <s v="zuhib aldamani"/>
    <s v="زهب الدمن"/>
    <m/>
    <s v="YE1817"/>
    <n v="61"/>
    <n v="427"/>
    <s v="Existing"/>
    <s v="Al Hudaydah Hub"/>
    <s v="De Facto Authorities"/>
    <m/>
  </r>
  <r>
    <x v="10"/>
    <s v="Al Hodeidah"/>
    <s v="Bayt Al Faqih"/>
    <s v="Bayt Al Faqih"/>
    <s v="YE181721"/>
    <m/>
    <s v="YE1817_2468"/>
    <s v="aleabaasi"/>
    <s v="العباسي"/>
    <m/>
    <s v="YE1817"/>
    <n v="94"/>
    <n v="1183"/>
    <s v="Existing"/>
    <s v="Al Hudaydah Hub"/>
    <s v="De Facto Authorities"/>
    <m/>
  </r>
  <r>
    <x v="10"/>
    <s v="Al Hodeidah"/>
    <s v="Bayt Al Faqih"/>
    <s v="Bayt Al Faqih"/>
    <s v="YE181721"/>
    <s v="الهنود"/>
    <s v="YE1817_2461"/>
    <s v="aleamaraa"/>
    <s v="العمارى"/>
    <m/>
    <s v="YE1817"/>
    <n v="52"/>
    <n v="364"/>
    <s v="Existing"/>
    <s v="Al Hudaydah Hub"/>
    <s v="De Facto Authorities"/>
    <m/>
  </r>
  <r>
    <x v="10"/>
    <s v="Al Hodeidah"/>
    <s v="Bayt Al Faqih"/>
    <s v="Bayt Al Faqih"/>
    <s v="YE181721"/>
    <s v="السعاديه"/>
    <s v="YE1817_2457"/>
    <s v="alsa'adihi"/>
    <s v="السعاديه"/>
    <m/>
    <s v="YE1817"/>
    <n v="96"/>
    <n v="672"/>
    <s v="Existing"/>
    <s v="Al Hudaydah Hub"/>
    <s v="De Facto Authorities"/>
    <m/>
  </r>
  <r>
    <x v="10"/>
    <s v="Al Hodeidah"/>
    <s v="Bayt Al Faqih"/>
    <s v="Bayt Al Faqih"/>
    <s v="YE181721"/>
    <s v="Al-Ghaedha"/>
    <s v="YE1817_1019"/>
    <s v="Al-Sadiah"/>
    <s v="السعدية"/>
    <m/>
    <s v="YE1817"/>
    <n v="7"/>
    <n v="49"/>
    <s v="Unknown Status"/>
    <s v="Al Hudaydah Hub"/>
    <s v="De Facto Authorities"/>
    <m/>
  </r>
  <r>
    <x v="10"/>
    <s v="Al Hodeidah"/>
    <s v="Bayt Al Faqih"/>
    <s v="Bayt Al Faqih"/>
    <s v="YE181721"/>
    <m/>
    <s v="YE1817_2582"/>
    <s v="alsalamu"/>
    <s v="السلام"/>
    <m/>
    <s v="YE1817"/>
    <n v="140"/>
    <n v="1176"/>
    <s v="Existing"/>
    <s v="Al Hudaydah Hub"/>
    <s v="De Facto Authorities"/>
    <m/>
  </r>
  <r>
    <x v="10"/>
    <s v="Al Hodeidah"/>
    <s v="Bayt Al Faqih"/>
    <s v="Bayt Al Faqih"/>
    <s v="YE181721"/>
    <m/>
    <s v="YE1817_2466"/>
    <s v="altarabuhu"/>
    <s v="التربه"/>
    <m/>
    <s v="YE1817"/>
    <n v="86"/>
    <n v="602"/>
    <s v="Existing"/>
    <s v="Al Hudaydah Hub"/>
    <s v="De Facto Authorities"/>
    <m/>
  </r>
  <r>
    <x v="10"/>
    <s v="Al Hodeidah"/>
    <s v="Bayt Al Faqih"/>
    <s v="Bayt Al Faqih"/>
    <s v="YE181721"/>
    <s v="Bani Rizq"/>
    <s v="YE1817_1026"/>
    <s v="Al-Turbah"/>
    <s v="التربة"/>
    <m/>
    <s v="YE1817"/>
    <n v="100"/>
    <n v="700"/>
    <s v="Existing"/>
    <s v="Al Hudaydah Hub"/>
    <s v="De Facto Authorities"/>
    <m/>
  </r>
  <r>
    <x v="10"/>
    <s v="Al Hodeidah"/>
    <s v="Bayt Al Faqih"/>
    <s v="Bayt Al Faqih"/>
    <s v="YE181721"/>
    <m/>
    <s v="YE1817_2467"/>
    <s v="baghdadu"/>
    <s v="بغداد"/>
    <m/>
    <s v="YE1817"/>
    <n v="66"/>
    <n v="644"/>
    <s v="Existing"/>
    <s v="Al Hudaydah Hub"/>
    <s v="De Facto Authorities"/>
    <m/>
  </r>
  <r>
    <x v="10"/>
    <s v="Al Hodeidah"/>
    <s v="Bayt Al Faqih"/>
    <s v="Bayt Al Faqih"/>
    <s v="YE181721"/>
    <s v="السعاديه"/>
    <s v="YE1817_2469"/>
    <s v="bayt alraa'i"/>
    <s v="بيت الراعي"/>
    <m/>
    <s v="YE1817"/>
    <n v="55"/>
    <n v="385"/>
    <s v="Existing"/>
    <s v="Al Hudaydah Hub"/>
    <s v="De Facto Authorities"/>
    <m/>
  </r>
  <r>
    <x v="10"/>
    <s v="Al Hodeidah"/>
    <s v="Bayt Al Faqih"/>
    <s v="Bayt Al Faqih"/>
    <s v="YE181721"/>
    <m/>
    <s v="YE1817_2465"/>
    <s v="mahatat almaseudi"/>
    <s v="محطة المسعودي"/>
    <m/>
    <s v="YE1817"/>
    <n v="45"/>
    <n v="315"/>
    <s v="Existing"/>
    <s v="Al Hudaydah Hub"/>
    <s v="De Facto Authorities"/>
    <m/>
  </r>
  <r>
    <x v="10"/>
    <s v="Al Hodeidah"/>
    <s v="Bayt Al Faqih"/>
    <m/>
    <m/>
    <s v="Aal Rashid Munif"/>
    <s v="YE1817_1022"/>
    <s v="Al-Kuliah"/>
    <s v="الكلية"/>
    <m/>
    <s v="YE1817"/>
    <n v="100"/>
    <n v="700"/>
    <s v="Existing"/>
    <s v="Al Hudaydah Hub"/>
    <s v="De Facto Authorities"/>
    <m/>
  </r>
  <r>
    <x v="10"/>
    <s v="Al Hodeidah"/>
    <s v="Bayt Al Faqih"/>
    <m/>
    <m/>
    <s v="Al-Badi"/>
    <s v="YE1817_1023"/>
    <s v="Al-Mahfor"/>
    <s v="المحفور"/>
    <m/>
    <s v="YE1817"/>
    <n v="129"/>
    <n v="903"/>
    <s v="Existing"/>
    <s v="Al Hudaydah Hub"/>
    <s v="De Facto Authorities"/>
    <m/>
  </r>
  <r>
    <x v="10"/>
    <s v="Al Hodeidah"/>
    <s v="Hays"/>
    <s v="Hays"/>
    <s v="YE181921"/>
    <s v="Hays"/>
    <s v="YE1819_1047"/>
    <s v="Dar Naji"/>
    <s v="دار ناجي"/>
    <m/>
    <s v="YE1819"/>
    <n v="120"/>
    <n v="840"/>
    <s v="Existing"/>
    <s v="Aden Hub"/>
    <s v="Internationally Recognized Government "/>
    <s v="idp site reporting tool"/>
  </r>
  <r>
    <x v="10"/>
    <s v="Al Hodeidah"/>
    <s v="Jabal Ras"/>
    <m/>
    <m/>
    <m/>
    <s v="YE1818_1031"/>
    <s v="Al-Dabajah"/>
    <s v="الدباجة"/>
    <m/>
    <s v="YE1818"/>
    <n v="20"/>
    <n v="140"/>
    <m/>
    <s v="Al Hudaydah Hub"/>
    <s v="De Facto Authorities"/>
    <s v="NA"/>
  </r>
  <r>
    <x v="10"/>
    <s v="Al Hodeidah"/>
    <s v="Jabal Ras"/>
    <m/>
    <m/>
    <m/>
    <s v="YE1818_1032"/>
    <s v="Al-Hawiah"/>
    <s v="الحاوية"/>
    <m/>
    <s v="YE1818"/>
    <n v="14"/>
    <n v="98"/>
    <m/>
    <s v="Al Hudaydah Hub"/>
    <s v="De Facto Authorities"/>
    <s v="NA"/>
  </r>
  <r>
    <x v="10"/>
    <s v="Al Hodeidah"/>
    <s v="Jabal Ras"/>
    <m/>
    <m/>
    <m/>
    <s v="YE1818_1030"/>
    <s v="Aseeq"/>
    <s v="عسيق"/>
    <m/>
    <s v="YE1818"/>
    <n v="8"/>
    <n v="56"/>
    <m/>
    <s v="Al Hudaydah Hub"/>
    <s v="De Facto Authorities"/>
    <s v="NA"/>
  </r>
  <r>
    <x v="10"/>
    <s v="Al Hodeidah"/>
    <s v="Jabal Ras"/>
    <m/>
    <m/>
    <m/>
    <s v="YE1818_1029"/>
    <s v="Zawgarah"/>
    <s v="زوقرة"/>
    <m/>
    <s v="YE1818"/>
    <n v="28"/>
    <n v="196"/>
    <m/>
    <s v="Al Hudaydah Hub"/>
    <s v="De Facto Authorities"/>
    <s v="NA"/>
  </r>
  <r>
    <x v="10"/>
    <s v="Al Hodeidah"/>
    <s v="Zabid"/>
    <s v="Al Badwah"/>
    <s v="YE182427"/>
    <s v="البدوة"/>
    <s v="YE1824_2537"/>
    <s v="albadwhu"/>
    <s v="البدوه"/>
    <m/>
    <s v="YE1824"/>
    <n v="66"/>
    <n v="644"/>
    <s v="Existing"/>
    <s v="Al Hudaydah Hub"/>
    <s v="De Facto Authorities"/>
    <m/>
  </r>
  <r>
    <x v="10"/>
    <s v="Al Hodeidah"/>
    <s v="Zabid"/>
    <s v="Al Habil"/>
    <s v="YE182436"/>
    <s v="الحبيل"/>
    <s v="YE1824_2589"/>
    <s v="alhabil"/>
    <s v="الحبيل"/>
    <m/>
    <s v="YE1824"/>
    <n v="77"/>
    <n v="539"/>
    <s v="Existing"/>
    <s v="Al Hudaydah Hub"/>
    <s v="De Facto Authorities"/>
    <m/>
  </r>
  <r>
    <x v="10"/>
    <s v="Al Hodeidah"/>
    <s v="Zabid"/>
    <s v="Al Habil"/>
    <s v="YE182436"/>
    <s v="السويديه"/>
    <s v="YE1824_2543"/>
    <s v="alsuwidiihi"/>
    <s v="السويديه"/>
    <m/>
    <s v="YE1824"/>
    <n v="50"/>
    <n v="220"/>
    <s v="Existing"/>
    <s v="Al Hudaydah Hub"/>
    <s v="De Facto Authorities"/>
    <m/>
  </r>
  <r>
    <x v="10"/>
    <s v="Al Hodeidah"/>
    <s v="Zabid"/>
    <s v="Al Hami"/>
    <s v="YE182430"/>
    <s v="الحمى"/>
    <s v="YE1824_2541"/>
    <s v="alhumaa"/>
    <s v="الحمى"/>
    <m/>
    <s v="YE1824"/>
    <n v="79"/>
    <n v="553"/>
    <s v="Existing"/>
    <s v="Al Hudaydah Hub"/>
    <s v="De Facto Authorities"/>
    <m/>
  </r>
  <r>
    <x v="10"/>
    <s v="Al Hodeidah"/>
    <s v="Zabid"/>
    <s v="Al Masawifah"/>
    <s v="YE182426"/>
    <s v="المحصام"/>
    <s v="YE1824_2546"/>
    <s v="alghazalayn"/>
    <s v="الغزالين"/>
    <m/>
    <s v="YE1824"/>
    <n v="45"/>
    <n v="805"/>
    <s v="Existing"/>
    <s v="Al Hudaydah Hub"/>
    <s v="De Facto Authorities"/>
    <m/>
  </r>
  <r>
    <x v="10"/>
    <s v="Al Hodeidah"/>
    <s v="Zabid"/>
    <s v="Al Masawifah"/>
    <s v="YE182426"/>
    <s v="المحصام"/>
    <s v="YE1824_2540"/>
    <s v="alja'afirah"/>
    <s v="الجعافره"/>
    <m/>
    <s v="YE1824"/>
    <n v="93"/>
    <n v="651"/>
    <s v="Existing"/>
    <s v="Al Hudaydah Hub"/>
    <s v="De Facto Authorities"/>
    <m/>
  </r>
  <r>
    <x v="10"/>
    <s v="Al Hodeidah"/>
    <s v="Zabid"/>
    <s v="Al Masawifah"/>
    <s v="YE182426"/>
    <s v="المحصام"/>
    <s v="YE1824_2564"/>
    <s v="almihsami"/>
    <s v="المحصام"/>
    <m/>
    <s v="YE1824"/>
    <n v="96"/>
    <n v="672"/>
    <s v="Existing"/>
    <s v="Al Hudaydah Hub"/>
    <s v="De Facto Authorities"/>
    <m/>
  </r>
  <r>
    <x v="10"/>
    <s v="Al Hodeidah"/>
    <s v="Zabid"/>
    <s v="Al Qaryah"/>
    <s v="YE182434"/>
    <s v="القُريه"/>
    <s v="YE1824_2548"/>
    <s v="alquryh"/>
    <s v="القُريه"/>
    <m/>
    <s v="YE1824"/>
    <n v="327"/>
    <n v="5460"/>
    <s v="Existing"/>
    <s v="Al Hudaydah Hub"/>
    <s v="De Facto Authorities"/>
    <m/>
  </r>
  <r>
    <x v="10"/>
    <s v="Al Hodeidah"/>
    <s v="Zabid"/>
    <s v="Al Qurashyah"/>
    <s v="YE182428"/>
    <s v="باسات"/>
    <s v="YE1824_2554"/>
    <s v="basati"/>
    <s v="باسات"/>
    <m/>
    <s v="YE1824"/>
    <n v="30"/>
    <n v="177"/>
    <s v="Existing"/>
    <s v="Al Hudaydah Hub"/>
    <s v="De Facto Authorities"/>
    <m/>
  </r>
  <r>
    <x v="10"/>
    <s v="Al Hodeidah"/>
    <s v="Zabid"/>
    <s v="Al Qurashyah"/>
    <s v="YE182428"/>
    <s v="محوى القحيم"/>
    <s v="YE1824_2563"/>
    <s v="mahwaa alqahimi"/>
    <s v="محوى القحيم"/>
    <m/>
    <s v="YE1824"/>
    <n v="336"/>
    <n v="2534"/>
    <s v="Existing"/>
    <s v="Al Hudaydah Hub"/>
    <s v="De Facto Authorities"/>
    <m/>
  </r>
  <r>
    <x v="10"/>
    <s v="Al Hodeidah"/>
    <s v="Zabid"/>
    <s v="Ash Shabariq"/>
    <s v="YE182431"/>
    <s v="الشباريق"/>
    <s v="YE1824_2544"/>
    <s v="alshabariqu"/>
    <s v="الشباريق"/>
    <m/>
    <s v="YE1824"/>
    <n v="80"/>
    <n v="350"/>
    <s v="Existing"/>
    <s v="Al Hudaydah Hub"/>
    <s v="De Facto Authorities"/>
    <m/>
  </r>
  <r>
    <x v="10"/>
    <s v="Al Hodeidah"/>
    <s v="Zabid"/>
    <s v="At Taribah"/>
    <s v="YE182423"/>
    <s v="المحاجبه"/>
    <s v="YE1824_2538"/>
    <s v="albaratuh"/>
    <s v="البراته"/>
    <m/>
    <s v="YE1824"/>
    <n v="133"/>
    <n v="1358"/>
    <s v="Existing"/>
    <s v="Al Hudaydah Hub"/>
    <s v="De Facto Authorities"/>
    <m/>
  </r>
  <r>
    <x v="10"/>
    <s v="Al Hodeidah"/>
    <s v="Zabid"/>
    <s v="At Taribah"/>
    <s v="YE182423"/>
    <s v="المحاجبه"/>
    <s v="YE1824_2549"/>
    <s v="almahajibuhu"/>
    <s v="المحاجبه"/>
    <m/>
    <s v="YE1824"/>
    <n v="94"/>
    <n v="1183"/>
    <s v="Existing"/>
    <s v="Al Hudaydah Hub"/>
    <s v="De Facto Authorities"/>
    <m/>
  </r>
  <r>
    <x v="10"/>
    <s v="Al Hodeidah"/>
    <s v="Zabid"/>
    <s v="At Taribah"/>
    <s v="YE182423"/>
    <s v="محل المبارك"/>
    <s v="YE1824_2542"/>
    <s v="alrayaan"/>
    <s v="الريان"/>
    <m/>
    <s v="YE1824"/>
    <n v="50"/>
    <n v="240"/>
    <s v="Existing"/>
    <s v="Al Hudaydah Hub"/>
    <s v="De Facto Authorities"/>
    <m/>
  </r>
  <r>
    <x v="10"/>
    <s v="Al Hodeidah"/>
    <s v="Zabid"/>
    <s v="Bilad Al Ruqud"/>
    <s v="YE182422"/>
    <s v="الجروب"/>
    <s v="YE1824_2565"/>
    <s v="aljrubi"/>
    <s v="الجروب"/>
    <m/>
    <s v="YE1824"/>
    <n v="50"/>
    <n v="260"/>
    <s v="Existing"/>
    <s v="Al Hudaydah Hub"/>
    <s v="De Facto Authorities"/>
    <m/>
  </r>
  <r>
    <x v="10"/>
    <s v="Al Hodeidah"/>
    <s v="Zabid"/>
    <s v="Bilad Al Ruqud"/>
    <s v="YE182422"/>
    <s v="الجروب"/>
    <s v="YE1824_2550"/>
    <s v="almudmin aljuruba"/>
    <s v="المدمن الجروب"/>
    <m/>
    <s v="YE1824"/>
    <n v="89"/>
    <n v="623"/>
    <s v="Existing"/>
    <s v="Al Hudaydah Hub"/>
    <s v="De Facto Authorities"/>
    <m/>
  </r>
  <r>
    <x v="10"/>
    <s v="Al Hodeidah"/>
    <s v="Zabid"/>
    <s v="Bilad Al Ruqud"/>
    <s v="YE182422"/>
    <s v="القحمه"/>
    <s v="YE1824_2591"/>
    <s v="alqahmahu"/>
    <s v="القحمه"/>
    <m/>
    <s v="YE1824"/>
    <n v="50"/>
    <n v="260"/>
    <s v="Existing"/>
    <s v="Al Hudaydah Hub"/>
    <s v="De Facto Authorities"/>
    <m/>
  </r>
  <r>
    <x v="10"/>
    <s v="Al Hodeidah"/>
    <s v="Zabid"/>
    <s v="Bilad Al Ruqud"/>
    <s v="YE182422"/>
    <s v="الطويله"/>
    <s v="YE1824_2545"/>
    <s v="altawilahu"/>
    <s v="الطويله"/>
    <m/>
    <s v="YE1824"/>
    <n v="70"/>
    <n v="350"/>
    <s v="Existing"/>
    <s v="Al Hudaydah Hub"/>
    <s v="De Facto Authorities"/>
    <m/>
  </r>
  <r>
    <x v="10"/>
    <s v="Al Hodeidah"/>
    <s v="Zabid"/>
    <s v="Bilad Al Ruqud"/>
    <s v="YE182422"/>
    <s v="صنيف العجمي"/>
    <s v="YE1824_2561"/>
    <s v="sanif aleajami"/>
    <s v="صنيف العجمي"/>
    <m/>
    <s v="YE1824"/>
    <n v="184"/>
    <n v="2310"/>
    <s v="Existing"/>
    <s v="Al Hudaydah Hub"/>
    <s v="De Facto Authorities"/>
    <m/>
  </r>
  <r>
    <x v="10"/>
    <s v="Al Hodeidah"/>
    <s v="Zabid"/>
    <s v="Bilad As Salamah"/>
    <s v="YE182429"/>
    <s v="الفاضل"/>
    <s v="YE1824_2547"/>
    <s v="alfadil"/>
    <s v="الفاضل"/>
    <m/>
    <s v="YE1824"/>
    <n v="221"/>
    <n v="2303"/>
    <s v="Existing"/>
    <s v="Al Hudaydah Hub"/>
    <s v="De Facto Authorities"/>
    <m/>
  </r>
  <r>
    <x v="10"/>
    <s v="Al Hodeidah"/>
    <s v="Zabid"/>
    <s v="Bilad As Salamah"/>
    <s v="YE182429"/>
    <s v="الجريني"/>
    <s v="YE1824_2539"/>
    <s v="aljarini"/>
    <s v="الجريني"/>
    <m/>
    <s v="YE1824"/>
    <n v="60"/>
    <n v="280"/>
    <s v="Existing"/>
    <s v="Al Hudaydah Hub"/>
    <s v="De Facto Authorities"/>
    <m/>
  </r>
  <r>
    <x v="10"/>
    <s v="Al Hodeidah"/>
    <s v="Zabid"/>
    <s v="Bilad As Salamah"/>
    <s v="YE182429"/>
    <s v="المزيرفيه"/>
    <s v="YE1824_2551"/>
    <s v="almuzirifihi"/>
    <s v="المزيرفيه"/>
    <m/>
    <s v="YE1824"/>
    <n v="91"/>
    <n v="637"/>
    <s v="Existing"/>
    <s v="Al Hudaydah Hub"/>
    <s v="De Facto Authorities"/>
    <m/>
  </r>
  <r>
    <x v="10"/>
    <s v="Al Hodeidah"/>
    <s v="Zabid"/>
    <s v="Bilad As Salamah"/>
    <s v="YE182429"/>
    <s v="الشروخ"/>
    <s v="YE1824_2590"/>
    <s v="alshurukhu"/>
    <s v="الشروخ"/>
    <m/>
    <s v="YE1824"/>
    <n v="100"/>
    <n v="666"/>
    <s v="Existing"/>
    <s v="Al Hudaydah Hub"/>
    <s v="De Facto Authorities"/>
    <m/>
  </r>
  <r>
    <x v="10"/>
    <s v="Al Hodeidah"/>
    <s v="Zabid"/>
    <s v="Bilad As Salamah"/>
    <s v="YE182429"/>
    <s v="دربان"/>
    <s v="YE1824_2558"/>
    <s v="bayt albarni"/>
    <s v="بيت البرني"/>
    <m/>
    <s v="YE1824"/>
    <n v="86"/>
    <n v="602"/>
    <s v="Existing"/>
    <s v="Al Hudaydah Hub"/>
    <s v="De Facto Authorities"/>
    <m/>
  </r>
  <r>
    <x v="10"/>
    <s v="Al Hodeidah"/>
    <s v="Zabid"/>
    <s v="Bilad As Salamah"/>
    <s v="YE182429"/>
    <s v="دربان"/>
    <s v="YE1824_2559"/>
    <s v="bayt alshaykh eumr"/>
    <s v="بيت الشيخ عمر"/>
    <m/>
    <s v="YE1824"/>
    <n v="138"/>
    <n v="690"/>
    <s v="Existing"/>
    <s v="Al Hudaydah Hub"/>
    <s v="De Facto Authorities"/>
    <m/>
  </r>
  <r>
    <x v="10"/>
    <s v="Al Hodeidah"/>
    <s v="Zabid"/>
    <s v="Bilad As Salamah"/>
    <s v="YE182429"/>
    <s v="دربان"/>
    <s v="YE1824_2560"/>
    <s v="dirban"/>
    <s v="دربان"/>
    <m/>
    <s v="YE1824"/>
    <n v="125"/>
    <n v="625"/>
    <s v="Existing"/>
    <s v="Al Hudaydah Hub"/>
    <s v="De Facto Authorities"/>
    <m/>
  </r>
  <r>
    <x v="10"/>
    <s v="Al Hodeidah"/>
    <s v="Zabid"/>
    <s v="Mahal Ash Shaykh"/>
    <s v="YE182433"/>
    <s v="محل الشيخ"/>
    <s v="YE1824_2562"/>
    <s v="mahala alshaykhi"/>
    <s v="محل الشيخ"/>
    <m/>
    <s v="YE1824"/>
    <n v="140"/>
    <n v="1176"/>
    <s v="Existing"/>
    <s v="Al Hudaydah Hub"/>
    <s v="De Facto Authorities"/>
    <m/>
  </r>
  <r>
    <x v="10"/>
    <s v="Al Hodeidah"/>
    <s v="Zabid"/>
    <s v="Zabid - Zabid"/>
    <s v="YE182421"/>
    <m/>
    <s v="YE1824_2552"/>
    <s v="alhaslubu"/>
    <s v="الحصلوب"/>
    <m/>
    <s v="YE1824"/>
    <n v="194"/>
    <n v="1512"/>
    <s v="Existing"/>
    <s v="Al Hudaydah Hub"/>
    <s v="De Facto Authorities"/>
    <m/>
  </r>
  <r>
    <x v="10"/>
    <s v="Al Hodeidah"/>
    <s v="Zabid"/>
    <s v="Zabid - Zabid"/>
    <s v="YE182421"/>
    <m/>
    <s v="YE1824_2555"/>
    <s v="alsuturu"/>
    <s v="السطور"/>
    <m/>
    <s v="YE1824"/>
    <n v="20"/>
    <n v="98"/>
    <s v="Existing"/>
    <s v="Al Hudaydah Hub"/>
    <s v="De Facto Authorities"/>
    <m/>
  </r>
  <r>
    <x v="10"/>
    <s v="Al Hodeidah"/>
    <s v="Zabid"/>
    <s v="Zabid - Zabid"/>
    <s v="YE182421"/>
    <m/>
    <s v="YE1824_2553"/>
    <s v="alzaawih"/>
    <s v="الزاويه"/>
    <m/>
    <s v="YE1824"/>
    <n v="10"/>
    <n v="80"/>
    <s v="Existing"/>
    <s v="Al Hudaydah Hub"/>
    <s v="De Facto Authorities"/>
    <m/>
  </r>
  <r>
    <x v="10"/>
    <s v="Al Hodeidah"/>
    <s v="Zabid"/>
    <s v="Zabid - Zabid"/>
    <s v="YE182421"/>
    <m/>
    <s v="YE1824_2556"/>
    <s v="rube alealii"/>
    <s v="ربع العلي"/>
    <m/>
    <s v="YE1824"/>
    <n v="37"/>
    <n v="180"/>
    <s v="Existing"/>
    <s v="Al Hudaydah Hub"/>
    <s v="De Facto Authorities"/>
    <m/>
  </r>
  <r>
    <x v="10"/>
    <s v="Al Hodeidah"/>
    <s v="Zabid"/>
    <s v="Zabid - Zabid"/>
    <s v="YE182421"/>
    <m/>
    <s v="YE1824_2557"/>
    <s v="rube aljamie"/>
    <s v="ربع الجامع"/>
    <m/>
    <s v="YE1824"/>
    <n v="68"/>
    <n v="300"/>
    <s v="Existing"/>
    <s v="Al Hudaydah Hub"/>
    <s v="De Facto Authorities"/>
    <m/>
  </r>
  <r>
    <x v="10"/>
    <s v="Al Hodeidah"/>
    <s v="Zabid"/>
    <m/>
    <m/>
    <m/>
    <s v="YE1824_1093"/>
    <s v="Al-Muqar"/>
    <s v="المقر"/>
    <m/>
    <s v="YE1824"/>
    <n v="150"/>
    <n v="1050"/>
    <m/>
    <s v="Al Hudaydah Hub"/>
    <s v="De Facto Authorities"/>
    <s v="NA"/>
  </r>
  <r>
    <x v="10"/>
    <s v="Al Hodeidah"/>
    <s v="Zabid"/>
    <m/>
    <m/>
    <m/>
    <s v="YE1824_1092"/>
    <s v="Basat"/>
    <s v="بسات"/>
    <m/>
    <s v="YE1824"/>
    <n v="15"/>
    <n v="105"/>
    <m/>
    <s v="Al Hudaydah Hub"/>
    <s v="De Facto Authorities"/>
    <s v="NA"/>
  </r>
  <r>
    <x v="10"/>
    <s v="Al Hodeidah"/>
    <s v="Zabid"/>
    <m/>
    <m/>
    <m/>
    <s v="YE1824_1091"/>
    <s v="Mahal Mubarak"/>
    <s v="محل مبارك"/>
    <m/>
    <s v="YE1824"/>
    <n v="100"/>
    <n v="700"/>
    <m/>
    <s v="Al Hudaydah Hub"/>
    <s v="De Facto Authorities"/>
    <s v="NA"/>
  </r>
  <r>
    <x v="10"/>
    <s v="Al Jawf"/>
    <s v="Al Hazm"/>
    <s v="As Sayl"/>
    <s v="YE160523"/>
    <s v="Al Hazm"/>
    <s v="YE1605_0375"/>
    <s v="Al-Saed"/>
    <s v="الساعد"/>
    <m/>
    <s v="YE1605"/>
    <n v="481"/>
    <n v="2914"/>
    <s v="Existing"/>
    <s v="Sa'adah Hub"/>
    <s v="De Facto Authorities"/>
    <s v="N/A"/>
  </r>
  <r>
    <x v="10"/>
    <s v="Al Jawf"/>
    <s v="Al Humaydat"/>
    <s v="Al Humaydat"/>
    <s v="YE160221"/>
    <s v="Al Humaydat"/>
    <s v="YE1602_0349"/>
    <s v="Al-Salal"/>
    <s v="السلال"/>
    <m/>
    <s v="YE1602"/>
    <n v="7"/>
    <n v="46"/>
    <s v="Unknown Status"/>
    <s v="Sa'adah Hub"/>
    <s v="De Facto Authorities"/>
    <s v="NA"/>
  </r>
  <r>
    <x v="10"/>
    <s v="Al Jawf"/>
    <s v="Al Khalaq"/>
    <s v="Ar Rawd"/>
    <s v="YE160921"/>
    <s v="Al Khalq"/>
    <s v="YE1609_0397"/>
    <s v="Al-Rawedh"/>
    <s v="الرويض"/>
    <m/>
    <s v="YE1609"/>
    <n v="23"/>
    <n v="163"/>
    <s v="Unknown Status"/>
    <s v="Sa'adah Hub"/>
    <s v="De Facto Authorities"/>
    <s v="NA"/>
  </r>
  <r>
    <x v="10"/>
    <s v="Al Jawf"/>
    <s v="Al Maslub"/>
    <s v="Al Maslub"/>
    <s v="YE160721"/>
    <s v="Al Maslub"/>
    <s v="YE1607_0393"/>
    <s v="Al-Masajed"/>
    <s v="المساجد"/>
    <m/>
    <s v="YE1607"/>
    <n v="29"/>
    <n v="204"/>
    <s v="Unknown Status"/>
    <s v="Sa'adah Hub"/>
    <s v="De Facto Authorities"/>
    <s v="this site was visited by BFD"/>
  </r>
  <r>
    <x v="10"/>
    <s v="Al Jawf"/>
    <s v="Al Maslub"/>
    <s v="Al Maslub"/>
    <s v="YE160721"/>
    <s v="Al Maslub"/>
    <s v="YE1607_0394"/>
    <s v="Al-Zaghnah"/>
    <s v="الزغنة"/>
    <m/>
    <s v="YE1607"/>
    <n v="51"/>
    <n v="355"/>
    <s v="Unknown Status"/>
    <s v="Sa'adah Hub"/>
    <s v="De Facto Authorities"/>
    <s v="this site was visited by BFD"/>
  </r>
  <r>
    <x v="10"/>
    <s v="Al Jawf"/>
    <s v="Al Maslub"/>
    <s v="Al Maslub"/>
    <s v="YE160721"/>
    <s v="Al Maslub"/>
    <s v="YE1607_0391"/>
    <s v="Malaha"/>
    <s v="ملحة"/>
    <m/>
    <s v="YE1607"/>
    <n v="41"/>
    <n v="286"/>
    <s v="Unknown Status"/>
    <s v="Sa'adah Hub"/>
    <s v="De Facto Authorities"/>
    <s v="this site was visited by BFD"/>
  </r>
  <r>
    <x v="10"/>
    <s v="Al Jawf"/>
    <s v="Al Maslub"/>
    <s v="Al Maslub"/>
    <s v="YE160721"/>
    <s v="Al Maslub"/>
    <s v="YE1607_0392"/>
    <s v="Roufah"/>
    <s v="روفاه"/>
    <m/>
    <s v="YE1607"/>
    <n v="14"/>
    <n v="100"/>
    <s v="Unknown Status"/>
    <s v="Sa'adah Hub"/>
    <s v="De Facto Authorities"/>
    <s v="this site was visited by BFD"/>
  </r>
  <r>
    <x v="10"/>
    <s v="Al Jawf"/>
    <s v="Al Matammah"/>
    <s v="Hissn Bani Sad"/>
    <s v="YE160321"/>
    <s v="Hissn Bani Sad"/>
    <s v="YE1603_0360"/>
    <s v="AlMatraf"/>
    <s v="المطرف"/>
    <m/>
    <s v="YE1603"/>
    <n v="96"/>
    <n v="718"/>
    <s v="Existing"/>
    <s v="Sa'adah Hub"/>
    <s v="De Facto Authorities"/>
    <s v="-YARD established a number of water points distributed within the site."/>
  </r>
  <r>
    <x v="10"/>
    <s v="Al Jawf"/>
    <s v="Al Matammah"/>
    <s v="Hissn Bani Sad"/>
    <s v="YE160321"/>
    <s v="Al-Mataamma"/>
    <s v="YE1603_1696"/>
    <s v="Alsafia"/>
    <s v="الصافية"/>
    <m/>
    <s v="YE1603"/>
    <n v="25"/>
    <n v="172"/>
    <s v="Existing"/>
    <s v="Sa'adah Hub"/>
    <s v="De Facto Authorities"/>
    <s v="N/A"/>
  </r>
  <r>
    <x v="10"/>
    <s v="Al Jawf"/>
    <s v="Al Matammah"/>
    <m/>
    <m/>
    <s v="Al Matammah"/>
    <s v="YE1603_0354"/>
    <s v="Al Dhaen"/>
    <s v="ضاعن"/>
    <m/>
    <s v="YE1603"/>
    <n v="8"/>
    <n v="53"/>
    <m/>
    <s v="Sa'adah Hub"/>
    <s v="De Facto Authorities"/>
    <s v="NA"/>
  </r>
  <r>
    <x v="10"/>
    <s v="Al Jawf"/>
    <s v="Al Matammah"/>
    <m/>
    <m/>
    <s v="Al Matammah"/>
    <s v="YE1603_0353"/>
    <s v="Al Radman"/>
    <s v="الردمان"/>
    <m/>
    <s v="YE1603"/>
    <n v="8"/>
    <n v="54"/>
    <m/>
    <s v="Sa'adah Hub"/>
    <s v="De Facto Authorities"/>
    <s v="NA"/>
  </r>
  <r>
    <x v="10"/>
    <s v="Al Jawf"/>
    <s v="Al Matammah"/>
    <m/>
    <m/>
    <s v="Al Matammah"/>
    <s v="YE1603_0352"/>
    <s v="Al-Mensaf"/>
    <s v="المنسف"/>
    <m/>
    <s v="YE1603"/>
    <n v="10"/>
    <n v="70"/>
    <m/>
    <s v="Sa'adah Hub"/>
    <s v="De Facto Authorities"/>
    <s v="NA"/>
  </r>
  <r>
    <x v="10"/>
    <s v="Al Jawf"/>
    <s v="Al Matammah"/>
    <m/>
    <m/>
    <s v="Al Matammah"/>
    <s v="YE1603_0355"/>
    <s v="Bin Abdullah"/>
    <s v="بني عبدالله"/>
    <m/>
    <s v="YE1603"/>
    <n v="7"/>
    <n v="46"/>
    <m/>
    <s v="Sa'adah Hub"/>
    <s v="De Facto Authorities"/>
    <s v="NA"/>
  </r>
  <r>
    <x v="10"/>
    <s v="Al Jawf"/>
    <s v="Al Mutun"/>
    <s v="Al Mutun"/>
    <s v="YE160621"/>
    <s v="Al Maton"/>
    <s v="YE1606_0386"/>
    <s v="Al-Adlayn"/>
    <s v="العدلين"/>
    <m/>
    <s v="YE1606"/>
    <n v="327"/>
    <n v="2979"/>
    <s v="Existing"/>
    <s v="Sa'adah Hub"/>
    <s v="De Facto Authorities"/>
    <s v="N/A"/>
  </r>
  <r>
    <x v="10"/>
    <s v="Al Jawf"/>
    <s v="Al Mutun"/>
    <s v="Al Mutun"/>
    <s v="YE160621"/>
    <s v="Al-Ghail"/>
    <s v="YE1606_1701"/>
    <s v="Al-Baheth"/>
    <s v="الباحث"/>
    <m/>
    <s v="YE1606"/>
    <n v="57"/>
    <n v="393"/>
    <s v="Existing"/>
    <s v="Sa'adah Hub"/>
    <s v="De Facto Authorities"/>
    <s v="N/A"/>
  </r>
  <r>
    <x v="10"/>
    <s v="Al Jawf"/>
    <s v="Al Mutun"/>
    <s v="Al Mutun"/>
    <s v="YE160621"/>
    <s v="Al Maton"/>
    <s v="YE1606_0389"/>
    <s v="Al-Qawasemah"/>
    <s v="القواسمه"/>
    <m/>
    <s v="YE1606"/>
    <n v="10"/>
    <n v="62"/>
    <s v="Existing"/>
    <s v="Sa'adah Hub"/>
    <s v="De Facto Authorities"/>
    <s v="the hosting site doesnt match the CCCM criteria"/>
  </r>
  <r>
    <x v="10"/>
    <s v="Al Jawf"/>
    <s v="Al Mutun"/>
    <s v="Bin Shihab"/>
    <s v="YE160622"/>
    <s v="Al Maton"/>
    <s v="YE1606_0379"/>
    <s v="Al Carshan Fort"/>
    <s v="قوة الكرشان"/>
    <m/>
    <s v="YE1606"/>
    <n v="26"/>
    <n v="179"/>
    <s v="Unknown Status"/>
    <s v="Sa'adah Hub"/>
    <s v="De Facto Authorities"/>
    <s v="NA"/>
  </r>
  <r>
    <x v="10"/>
    <s v="Al Jawf"/>
    <s v="Al Mutun"/>
    <s v="Bin Shihab"/>
    <s v="YE160622"/>
    <s v="Al Maton"/>
    <s v="YE1606_0377"/>
    <s v="Al khrashf"/>
    <s v="الخراشف"/>
    <m/>
    <s v="YE1606"/>
    <n v="17"/>
    <n v="122"/>
    <s v="Unknown Status"/>
    <s v="Sa'adah Hub"/>
    <s v="De Facto Authorities"/>
    <s v="NA"/>
  </r>
  <r>
    <x v="10"/>
    <s v="Al Jawf"/>
    <s v="Al Mutun"/>
    <s v="Bin Shihab"/>
    <s v="YE160622"/>
    <s v="Al Maton"/>
    <s v="YE1606_0378"/>
    <s v="Al Maqam"/>
    <s v="المقام"/>
    <m/>
    <s v="YE1606"/>
    <n v="10"/>
    <n v="68"/>
    <s v="Unknown Status"/>
    <s v="Sa'adah Hub"/>
    <s v="De Facto Authorities"/>
    <s v="NA"/>
  </r>
  <r>
    <x v="10"/>
    <s v="Al Jawf"/>
    <s v="Al Mutun"/>
    <s v="Bin Shihab"/>
    <s v="YE160622"/>
    <s v="Al Maton"/>
    <s v="YE1606_0376"/>
    <s v="Al mohsen"/>
    <s v="المحسن"/>
    <m/>
    <s v="YE1606"/>
    <n v="14"/>
    <n v="99"/>
    <s v="Unknown Status"/>
    <s v="Sa'adah Hub"/>
    <s v="De Facto Authorities"/>
    <s v="NA"/>
  </r>
  <r>
    <x v="10"/>
    <s v="Al Jawf"/>
    <s v="Al Mutun"/>
    <s v="Bin Shihab"/>
    <s v="YE160622"/>
    <s v="Al Maton"/>
    <s v="YE1606_0382"/>
    <s v="Al-Mahraq"/>
    <s v="المحرق"/>
    <m/>
    <s v="YE1606"/>
    <n v="400"/>
    <n v="3001"/>
    <s v="Existing"/>
    <s v="Sa'adah Hub"/>
    <s v="De Facto Authorities"/>
    <s v="N/A"/>
  </r>
  <r>
    <x v="10"/>
    <s v="Al Jawf"/>
    <s v="Al Mutun"/>
    <s v="Bin Shihab"/>
    <s v="YE160622"/>
    <s v="Al Maton"/>
    <s v="YE1606_0384"/>
    <s v="Bin Shehab"/>
    <s v="بن شهاب"/>
    <m/>
    <s v="YE1606"/>
    <n v="9"/>
    <n v="45"/>
    <s v="Existing"/>
    <s v="Sa'adah Hub"/>
    <s v="De Facto Authorities"/>
    <s v="the  hosting site doesn't match CCCM criteria"/>
  </r>
  <r>
    <x v="10"/>
    <s v="Al Jawf"/>
    <s v="Az Zahir - Al Jawf"/>
    <s v="Az Zahir - Az Zahir"/>
    <s v="YE160421"/>
    <s v="Az Zahir"/>
    <s v="YE1604_0369"/>
    <s v="Adaam Market"/>
    <s v="سوق ادم"/>
    <m/>
    <s v="YE1604"/>
    <n v="11"/>
    <n v="74"/>
    <s v="Unknown Status"/>
    <s v="Sa'adah Hub"/>
    <s v="De Facto Authorities"/>
    <s v="NA"/>
  </r>
  <r>
    <x v="10"/>
    <s v="Al Jawf"/>
    <s v="Az Zahir - Al Jawf"/>
    <s v="Az Zahir - Az Zahir"/>
    <s v="YE160421"/>
    <s v="Az Zahir"/>
    <s v="YE1604_0362"/>
    <s v="Al-Abasyah"/>
    <s v="العباسية"/>
    <m/>
    <s v="YE1604"/>
    <n v="9"/>
    <n v="66"/>
    <s v="Unknown Status"/>
    <s v="Sa'adah Hub"/>
    <s v="De Facto Authorities"/>
    <s v="NA"/>
  </r>
  <r>
    <x v="10"/>
    <s v="Al Jawf"/>
    <s v="Az Zahir - Al Jawf"/>
    <s v="Az Zahir - Az Zahir"/>
    <s v="YE160421"/>
    <s v="Az Zahir"/>
    <s v="YE1604_0366"/>
    <s v="Al-Bade'a"/>
    <s v="البديع"/>
    <m/>
    <s v="YE1604"/>
    <n v="12"/>
    <n v="81"/>
    <s v="Unknown Status"/>
    <s v="Sa'adah Hub"/>
    <s v="De Facto Authorities"/>
    <s v="NA"/>
  </r>
  <r>
    <x v="10"/>
    <s v="Al Jawf"/>
    <s v="Az Zahir - Al Jawf"/>
    <s v="Az Zahir - Az Zahir"/>
    <s v="YE160421"/>
    <s v="Az Zahir"/>
    <s v="YE1604_0361"/>
    <s v="Al-Hadhenah"/>
    <s v="الحاضنة"/>
    <m/>
    <s v="YE1604"/>
    <n v="10"/>
    <n v="70"/>
    <s v="Unknown Status"/>
    <s v="Sa'adah Hub"/>
    <s v="De Facto Authorities"/>
    <s v="NA"/>
  </r>
  <r>
    <x v="10"/>
    <s v="Al Jawf"/>
    <s v="Az Zahir - Al Jawf"/>
    <s v="Az Zahir - Az Zahir"/>
    <s v="YE160421"/>
    <s v="Az Zahir"/>
    <s v="YE1604_0367"/>
    <s v="Al-Mabna"/>
    <s v="المبنى"/>
    <m/>
    <s v="YE1604"/>
    <n v="10"/>
    <n v="67"/>
    <s v="Unknown Status"/>
    <s v="Sa'adah Hub"/>
    <s v="De Facto Authorities"/>
    <s v="NA"/>
  </r>
  <r>
    <x v="10"/>
    <s v="Al Jawf"/>
    <s v="Az Zahir - Al Jawf"/>
    <s v="Az Zahir - Az Zahir"/>
    <s v="YE160421"/>
    <s v="Az Zahir"/>
    <s v="YE1604_0368"/>
    <s v="Al-Marfadh Al-Aala"/>
    <s v="المرفض الاعلى"/>
    <m/>
    <s v="YE1604"/>
    <n v="14"/>
    <n v="95"/>
    <s v="Unknown Status"/>
    <s v="Sa'adah Hub"/>
    <s v="De Facto Authorities"/>
    <s v="NA"/>
  </r>
  <r>
    <x v="10"/>
    <s v="Al Jawf"/>
    <s v="Az Zahir - Al Jawf"/>
    <s v="Az Zahir - Az Zahir"/>
    <s v="YE160421"/>
    <m/>
    <s v="YE1604_0363"/>
    <s v="Al-Nobah"/>
    <s v="النوبه"/>
    <m/>
    <s v="YE1604"/>
    <n v="75"/>
    <n v="525"/>
    <s v="Unknown Status"/>
    <s v="Sa'adah Hub"/>
    <s v="De Facto Authorities"/>
    <s v="NA"/>
  </r>
  <r>
    <x v="10"/>
    <s v="Al Jawf"/>
    <s v="Az Zahir - Al Jawf"/>
    <s v="Az Zahir - Az Zahir"/>
    <s v="YE160421"/>
    <s v="Az Zahir"/>
    <s v="YE1604_0364"/>
    <s v="Al-Oqdah"/>
    <s v="العقدة"/>
    <m/>
    <s v="YE1604"/>
    <n v="9"/>
    <n v="62"/>
    <s v="Unknown Status"/>
    <s v="Sa'adah Hub"/>
    <s v="De Facto Authorities"/>
    <s v="NA"/>
  </r>
  <r>
    <x v="10"/>
    <s v="Al Jawf"/>
    <s v="Az Zahir - Al Jawf"/>
    <s v="Az Zahir - Az Zahir"/>
    <s v="YE160421"/>
    <m/>
    <s v="YE1604_0365"/>
    <s v="Hasen Kahilah"/>
    <s v="حسن كهيلة"/>
    <m/>
    <s v="YE1604"/>
    <n v="50"/>
    <n v="350"/>
    <s v="Unknown Status"/>
    <s v="Sa'adah Hub"/>
    <s v="De Facto Authorities"/>
    <s v="NA"/>
  </r>
  <r>
    <x v="10"/>
    <s v="Al Jawf"/>
    <s v="Barat Al Anan"/>
    <m/>
    <m/>
    <s v="Bart Al Anan"/>
    <s v="YE1610_0399"/>
    <s v="Al-Wadeyayen"/>
    <s v="الودياين"/>
    <m/>
    <s v="YE1610"/>
    <n v="17"/>
    <n v="117"/>
    <m/>
    <s v="Sa'adah Hub"/>
    <s v="De Facto Authorities"/>
    <s v="NA"/>
  </r>
  <r>
    <x v="10"/>
    <s v="Al Jawf"/>
    <s v="Barat Al Anan"/>
    <m/>
    <m/>
    <s v="Bart Al Anan"/>
    <s v="YE1610_0398"/>
    <s v="Tho Ali"/>
    <s v="طور عل"/>
    <m/>
    <s v="YE1610"/>
    <n v="12"/>
    <n v="87"/>
    <m/>
    <s v="Sa'adah Hub"/>
    <s v="De Facto Authorities"/>
    <s v="NA"/>
  </r>
  <r>
    <x v="10"/>
    <s v="Al Jawf"/>
    <s v="Khab wa Ash Shaf"/>
    <s v="Ash Shaf"/>
    <s v="YE160122"/>
    <s v="Khabb wa ash Sha'af"/>
    <s v="YE1601_0348"/>
    <s v="Wadi Maqar"/>
    <s v="وادي مقعر"/>
    <m/>
    <s v="YE1601"/>
    <n v="12"/>
    <n v="78"/>
    <s v="Existing"/>
    <s v="Sa'adah Hub"/>
    <s v="De Facto Authorities"/>
    <s v="this IDPs hosting site was verified by YARD and it was found that it doesn't match CCCM project criteria."/>
  </r>
  <r>
    <x v="10"/>
    <s v="Al Jawf"/>
    <s v="Khab wa Ash Shaf"/>
    <s v="Wadi Khab"/>
    <s v="YE160124"/>
    <s v="Khabb wa ash Sha'af"/>
    <s v="YE1601_0344"/>
    <s v="Al-Dahl"/>
    <s v="الدحل"/>
    <m/>
    <s v="YE1601"/>
    <n v="8"/>
    <n v="53"/>
    <s v="Unknown Status"/>
    <s v="Sa'adah Hub"/>
    <s v="De Facto Authorities"/>
    <s v="NA"/>
  </r>
  <r>
    <x v="10"/>
    <s v="Al Jawf"/>
    <s v="Khab wa Ash Shaf"/>
    <s v="Wadi Khab"/>
    <s v="YE160124"/>
    <s v="Khabb wa ash Sha'af"/>
    <s v="YE1601_0343"/>
    <s v="Al-Feradh"/>
    <s v="الفراض"/>
    <m/>
    <s v="YE1601"/>
    <n v="29"/>
    <n v="206"/>
    <s v="Unknown Status"/>
    <s v="Sa'adah Hub"/>
    <s v="De Facto Authorities"/>
    <s v="NA"/>
  </r>
  <r>
    <x v="10"/>
    <s v="Al Jawf"/>
    <s v="Khab wa Ash Shaf"/>
    <s v="Wadi Khab"/>
    <s v="YE160124"/>
    <s v="Khabb wa ash Sha'af"/>
    <s v="YE1601_0345"/>
    <s v="Al-Malahah"/>
    <s v="الملحاح"/>
    <m/>
    <s v="YE1601"/>
    <n v="35"/>
    <n v="247"/>
    <s v="Unknown Status"/>
    <s v="Sa'adah Hub"/>
    <s v="De Facto Authorities"/>
    <s v="NA"/>
  </r>
  <r>
    <x v="10"/>
    <s v="Al Jawf"/>
    <s v="Khab wa Ash Shaf"/>
    <s v="Wadi Khab"/>
    <s v="YE160124"/>
    <s v="Khabb wa ash Sha'af"/>
    <s v="YE1601_0341"/>
    <s v="Al-Meshraq"/>
    <s v="المشرق"/>
    <m/>
    <s v="YE1601"/>
    <n v="11"/>
    <n v="77"/>
    <s v="Unknown Status"/>
    <s v="Sa'adah Hub"/>
    <s v="De Facto Authorities"/>
    <s v="NA"/>
  </r>
  <r>
    <x v="10"/>
    <s v="Al Jawf"/>
    <s v="Khab wa Ash Shaf"/>
    <s v="Wadi Khab"/>
    <s v="YE160124"/>
    <s v="Khabb wa ash Sha'af"/>
    <s v="YE1601_0342"/>
    <s v="Wadi Khab"/>
    <s v="وادي خب"/>
    <m/>
    <s v="YE1601"/>
    <n v="24"/>
    <n v="171"/>
    <s v="Unknown Status"/>
    <s v="Sa'adah Hub"/>
    <s v="De Facto Authorities"/>
    <s v="NA"/>
  </r>
  <r>
    <x v="10"/>
    <s v="Al Jawf"/>
    <s v="Kharab Al Marashi"/>
    <s v="Al Kharab"/>
    <s v="YE161222"/>
    <m/>
    <s v="YE1612_0428"/>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0"/>
    <s v="Al Jawf"/>
    <s v="Kharab Al Marashi"/>
    <s v="Ash Shuaraa"/>
    <s v="YE161223"/>
    <m/>
    <s v="YE1612_0433"/>
    <s v="AlMaqam and AlOmeq"/>
    <s v="المقام والعمق"/>
    <m/>
    <s v="YE1612"/>
    <n v="35"/>
    <n v="245"/>
    <s v="Existing"/>
    <s v="Sa'adah Hub"/>
    <s v="De Facto Authorities"/>
    <s v="UNHCR Partner"/>
  </r>
  <r>
    <x v="10"/>
    <s v="Al Jawf"/>
    <s v="Kharab Al Marashi"/>
    <s v="Hayjan"/>
    <s v="YE161224"/>
    <s v="AlAinah"/>
    <s v="YE1612_0424"/>
    <s v="AlAinah"/>
    <s v="العيينه"/>
    <m/>
    <s v="YE1612"/>
    <n v="14"/>
    <n v="95"/>
    <s v="Existing"/>
    <s v="Sa'adah Hub"/>
    <s v="De Facto Authorities"/>
    <s v="N/A"/>
  </r>
  <r>
    <x v="10"/>
    <s v="Al Jawf"/>
    <s v="Kharab Al Marashi"/>
    <s v="Hayjan"/>
    <s v="YE161224"/>
    <m/>
    <s v="YE1612_0423"/>
    <s v="Al-Haeefah"/>
    <s v="الحيفه"/>
    <m/>
    <s v="YE1612"/>
    <n v="12"/>
    <n v="81"/>
    <s v="Existing"/>
    <s v="Sa'adah Hub"/>
    <s v="De Facto Authorities"/>
    <s v="-provision of one educational tent._x000a_- Rehabilitation of available educational tent by making concrete work to the ground and providing them with studying benches."/>
  </r>
  <r>
    <x v="10"/>
    <s v="Al Jawf"/>
    <s v="Kharab Al Marashi"/>
    <s v="Hayjan"/>
    <s v="YE161224"/>
    <m/>
    <s v="YE1612_0432"/>
    <s v="Al-Mager"/>
    <s v="المعقر"/>
    <m/>
    <s v="YE1612"/>
    <n v="30"/>
    <n v="210"/>
    <s v="Existing"/>
    <s v="Sa'adah Hub"/>
    <s v="De Facto Authorities"/>
    <s v="YARD _x000a_- provision an educational tents._x000a_- provision of educational materials such as studying benches., blackboards…etc."/>
  </r>
  <r>
    <x v="10"/>
    <s v="Al Jawf"/>
    <s v="Kharab Al Marashi"/>
    <s v="Hayjan"/>
    <s v="YE161224"/>
    <m/>
    <s v="YE1612_0426"/>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10"/>
    <s v="Al Jawf"/>
    <s v="Kharab Al Marashi"/>
    <s v="Hayjan"/>
    <s v="YE161224"/>
    <m/>
    <s v="YE1612_0434"/>
    <s v="Nahian"/>
    <s v="نهيان"/>
    <m/>
    <s v="YE1612"/>
    <n v="39"/>
    <n v="245"/>
    <s v="Existing"/>
    <s v="Sa'adah Hub"/>
    <s v="De Facto Authorities"/>
    <s v="YARD carried out road paving works"/>
  </r>
  <r>
    <x v="10"/>
    <s v="Al Jawf"/>
    <s v="Kharab Al Marashi"/>
    <s v="Hayjan"/>
    <s v="YE161224"/>
    <m/>
    <s v="YE1612_0429"/>
    <s v="Usher"/>
    <s v="عشر"/>
    <m/>
    <s v="YE1612"/>
    <n v="24"/>
    <n v="172"/>
    <s v="Existing"/>
    <s v="Sa'adah Hub"/>
    <s v="De Facto Authorities"/>
    <s v="- Rehabilitation of educational tents by making concrete work to the ground and providing them with studying benches."/>
  </r>
  <r>
    <x v="10"/>
    <s v="Al Jawf"/>
    <s v="Kharab Al Marashi"/>
    <m/>
    <m/>
    <m/>
    <s v="YE1612_0418"/>
    <s v="Al-Ashqab Wa Al-Ashash"/>
    <s v="العشقب و العشاش"/>
    <m/>
    <s v="YE1612"/>
    <n v="67"/>
    <n v="469"/>
    <m/>
    <s v="Sa'adah Hub"/>
    <s v="De Facto Authorities"/>
    <s v="NA"/>
  </r>
  <r>
    <x v="10"/>
    <s v="Al Jawf"/>
    <s v="Kharab Al Marashi"/>
    <m/>
    <m/>
    <m/>
    <s v="YE1612_0421"/>
    <s v="Al-Mataser"/>
    <s v="المتاسر"/>
    <m/>
    <s v="YE1612"/>
    <n v="83"/>
    <n v="581"/>
    <m/>
    <s v="Sa'adah Hub"/>
    <s v="De Facto Authorities"/>
    <s v="NA"/>
  </r>
  <r>
    <x v="10"/>
    <s v="Al Jawf"/>
    <s v="Kharab Al Marashi"/>
    <m/>
    <m/>
    <s v="Kharab Al Marashi"/>
    <s v="YE1612_0420"/>
    <s v="Al-Melhat"/>
    <s v="الملحات"/>
    <m/>
    <s v="YE1612"/>
    <n v="16"/>
    <n v="109"/>
    <m/>
    <s v="Sa'adah Hub"/>
    <s v="De Facto Authorities"/>
    <s v="this site was visited by BFD"/>
  </r>
  <r>
    <x v="10"/>
    <s v="Al Jawf"/>
    <s v="Kharab Al Marashi"/>
    <m/>
    <m/>
    <s v="Kharab Al Marashi"/>
    <s v="YE1612_0419"/>
    <s v="Al-Neil"/>
    <s v="النيل"/>
    <m/>
    <s v="YE1612"/>
    <n v="9"/>
    <n v="64"/>
    <m/>
    <s v="Sa'adah Hub"/>
    <s v="De Facto Authorities"/>
    <s v="this site was visited by BFD"/>
  </r>
  <r>
    <x v="10"/>
    <s v="Al Jawf"/>
    <s v="Kharab Al Marashi"/>
    <m/>
    <m/>
    <m/>
    <s v="YE1612_0416"/>
    <s v="Al-Nial"/>
    <s v="النيال"/>
    <m/>
    <s v="YE1612"/>
    <n v="43"/>
    <n v="279"/>
    <m/>
    <s v="Sa'adah Hub"/>
    <s v="De Facto Authorities"/>
    <s v="NA"/>
  </r>
  <r>
    <x v="10"/>
    <s v="Al Jawf"/>
    <s v="Kharab Al Marashi"/>
    <m/>
    <m/>
    <s v="Kharab Al Marashi"/>
    <s v="YE1612_0422"/>
    <s v="Al-Waza"/>
    <s v="الوزة"/>
    <m/>
    <s v="YE1612"/>
    <n v="10"/>
    <n v="72"/>
    <m/>
    <s v="Sa'adah Hub"/>
    <s v="De Facto Authorities"/>
    <s v="this site was visited by BFD"/>
  </r>
  <r>
    <x v="10"/>
    <s v="Al Jawf"/>
    <s v="Kharab Al Marashi"/>
    <m/>
    <m/>
    <m/>
    <s v="YE1612_0415"/>
    <s v="Ashar"/>
    <s v="عشار"/>
    <m/>
    <s v="YE1612"/>
    <n v="20"/>
    <n v="131"/>
    <m/>
    <s v="Sa'adah Hub"/>
    <s v="De Facto Authorities"/>
    <s v="NA"/>
  </r>
  <r>
    <x v="10"/>
    <s v="Al Jawf"/>
    <s v="Kharab Al Marashi"/>
    <m/>
    <m/>
    <m/>
    <s v="YE1612_0414"/>
    <s v="Mlfa’aj"/>
    <s v="الفعج"/>
    <m/>
    <s v="YE1612"/>
    <n v="78"/>
    <n v="507"/>
    <m/>
    <s v="Sa'adah Hub"/>
    <s v="De Facto Authorities"/>
    <s v="NA"/>
  </r>
  <r>
    <x v="10"/>
    <s v="Al Jawf"/>
    <s v="Kharab Al Marashi"/>
    <m/>
    <m/>
    <m/>
    <s v="YE1612_0417"/>
    <s v="Ronat Al-Sauah"/>
    <s v="رونة السواح"/>
    <m/>
    <s v="YE1612"/>
    <n v="10"/>
    <n v="66"/>
    <m/>
    <s v="Sa'adah Hub"/>
    <s v="De Facto Authorities"/>
    <s v="NA"/>
  </r>
  <r>
    <x v="10"/>
    <s v="Al Jawf"/>
    <s v="Rajuzah"/>
    <s v="Rajuzah"/>
    <s v="YE161121"/>
    <s v="Rajuzah"/>
    <s v="YE1611_0409"/>
    <s v="Al-Souq"/>
    <s v="السوق"/>
    <m/>
    <s v="YE1611"/>
    <n v="17"/>
    <n v="118"/>
    <s v="Unknown Status"/>
    <s v="Sa'adah Hub"/>
    <s v="De Facto Authorities"/>
    <s v="this site was visited by BFD"/>
  </r>
  <r>
    <x v="10"/>
    <s v="Al Jawf"/>
    <s v="Rajuzah"/>
    <s v="Rajuzah"/>
    <s v="YE161121"/>
    <s v="Rajuzah"/>
    <s v="YE1611_0408"/>
    <s v="Rajuzah"/>
    <s v="رجوزة"/>
    <m/>
    <s v="YE1611"/>
    <n v="20"/>
    <n v="141"/>
    <s v="Unknown Status"/>
    <s v="Sa'adah Hub"/>
    <s v="De Facto Authorities"/>
    <s v="this site was visited by BFD"/>
  </r>
  <r>
    <x v="10"/>
    <s v="Al Maharah"/>
    <s v="Al Ghaydhah"/>
    <s v="Al Ghaydhah"/>
    <s v="YE280421"/>
    <m/>
    <s v="YE2804_2665"/>
    <s v="alabri"/>
    <s v="العبري"/>
    <m/>
    <s v="YE2804"/>
    <n v="7"/>
    <n v="40"/>
    <s v="Existing"/>
    <s v="Aden Hub"/>
    <s v="Internationally Recognized Government "/>
    <s v="Site Reporting"/>
  </r>
  <r>
    <x v="10"/>
    <s v="Al Maharah"/>
    <s v="Al Ghaydhah"/>
    <s v="Al Ghaydhah"/>
    <s v="YE280421"/>
    <m/>
    <s v="YE2804_2666"/>
    <s v="alsinaiah site"/>
    <s v="موقع الصناعيه"/>
    <m/>
    <s v="YE2804"/>
    <n v="22"/>
    <n v="142"/>
    <s v="Existing"/>
    <s v="Aden Hub"/>
    <s v="Internationally Recognized Government "/>
    <s v="Site Reporting"/>
  </r>
  <r>
    <x v="10"/>
    <s v="Al Maharah"/>
    <s v="Al Ghaydhah"/>
    <s v="Al Ghaydhah"/>
    <s v="YE280421"/>
    <m/>
    <s v="YE2804_2066"/>
    <s v="Mahifif"/>
    <s v="محيفيف"/>
    <m/>
    <s v="YE2804"/>
    <n v="23"/>
    <n v="138"/>
    <s v="Existing"/>
    <s v="Aden Hub"/>
    <s v="Internationally Recognized Government "/>
    <m/>
  </r>
  <r>
    <x v="10"/>
    <s v="Al Maharah"/>
    <s v="Al Ghaydhah"/>
    <s v="Al Ghaydhah"/>
    <s v="YE280421"/>
    <m/>
    <s v="YE2804_2667"/>
    <s v="nashitun camp"/>
    <s v="مخيم نشطون"/>
    <m/>
    <s v="YE2804"/>
    <n v="40"/>
    <n v="268"/>
    <s v="Existing"/>
    <s v="Aden Hub"/>
    <s v="Internationally Recognized Government "/>
    <s v="Site Reporting"/>
  </r>
  <r>
    <x v="10"/>
    <s v="Al Maharah"/>
    <s v="Al Masilah"/>
    <s v="Al Ayss"/>
    <s v="YE280622"/>
    <m/>
    <s v="YE2806_2708"/>
    <s v="alsalam site"/>
    <s v="موقع السلام"/>
    <m/>
    <s v="YE2806"/>
    <n v="86"/>
    <n v="456"/>
    <s v="Existing"/>
    <s v="Aden Hub"/>
    <s v="Internationally Recognized Government "/>
    <s v="Site Reporting"/>
  </r>
  <r>
    <x v="10"/>
    <s v="Al Maharah"/>
    <s v="Al Masilah"/>
    <s v="Al Ayss"/>
    <s v="YE280622"/>
    <m/>
    <s v="YE2806_2709"/>
    <s v="Dabi'ah"/>
    <s v="ظبيعه"/>
    <m/>
    <s v="YE2806"/>
    <n v="3"/>
    <n v="18"/>
    <s v="Existing"/>
    <s v="Aden Hub"/>
    <s v="Internationally Recognized Government "/>
    <s v="Site Reporting"/>
  </r>
  <r>
    <x v="10"/>
    <s v="Al Maharah"/>
    <s v="Al Masilah"/>
    <s v="Al Masilah"/>
    <s v="YE280621"/>
    <s v="Rahdid"/>
    <s v="YE2806_1460"/>
    <s v="Rahdid"/>
    <s v="رهديد"/>
    <m/>
    <s v="YE2806"/>
    <n v="59"/>
    <n v="354"/>
    <s v="Existing"/>
    <s v="Aden Hub"/>
    <s v="Internationally Recognized Government "/>
    <s v="Reported on the IDP site reporting tool excersise"/>
  </r>
  <r>
    <x v="10"/>
    <s v="Al Maharah"/>
    <s v="Haswin"/>
    <s v="Haswin"/>
    <s v="YE280921"/>
    <m/>
    <s v="YE2809_2697"/>
    <s v="haswayni0"/>
    <s v="حصوين٠"/>
    <m/>
    <s v="YE2809"/>
    <n v="91"/>
    <n v="473"/>
    <s v="Existing"/>
    <s v="Aden Hub"/>
    <s v="Internationally Recognized Government "/>
    <s v="Site Reporting"/>
  </r>
  <r>
    <x v="10"/>
    <s v="Al Maharah"/>
    <s v="Hat"/>
    <s v="Hat"/>
    <s v="YE280221"/>
    <m/>
    <s v="YE2802_2661"/>
    <s v="almadrasat alqadima"/>
    <s v="المدرسة القديمة"/>
    <m/>
    <s v="YE2802"/>
    <n v="26"/>
    <n v="125"/>
    <s v="Existing"/>
    <s v="Aden Hub"/>
    <s v="Internationally Recognized Government "/>
    <s v="Site Reporting"/>
  </r>
  <r>
    <x v="10"/>
    <s v="Al Maharah"/>
    <s v="Hawf"/>
    <s v="Jadhib"/>
    <s v="YE280321"/>
    <m/>
    <s v="YE2803_2656"/>
    <s v="huf"/>
    <s v="حوف"/>
    <m/>
    <s v="YE2803"/>
    <n v="56"/>
    <n v="323"/>
    <s v="Existing"/>
    <s v="Aden Hub"/>
    <s v="Internationally Recognized Government "/>
    <s v="Site Reporting"/>
  </r>
  <r>
    <x v="10"/>
    <s v="Al Maharah"/>
    <s v="Sayhut"/>
    <s v="Sayhut"/>
    <s v="YE280721"/>
    <m/>
    <s v="YE2807_2660"/>
    <s v="sihut_almarkit"/>
    <s v="سيحوت_الماركيت"/>
    <m/>
    <s v="YE2807"/>
    <n v="19"/>
    <n v="93"/>
    <s v="Existing"/>
    <s v="Aden Hub"/>
    <s v="Internationally Recognized Government "/>
    <s v="Site Reporting"/>
  </r>
  <r>
    <x v="10"/>
    <s v="Al Maharah"/>
    <s v="Shahin"/>
    <s v="Habrut"/>
    <s v="YE280121"/>
    <m/>
    <s v="YE2801_2705"/>
    <s v="almahata"/>
    <s v="المحطة"/>
    <m/>
    <s v="YE2801"/>
    <n v="25"/>
    <n v="150"/>
    <s v="Existing"/>
    <s v="Aden Hub"/>
    <s v="Internationally Recognized Government "/>
    <s v="Site Reporting"/>
  </r>
  <r>
    <x v="10"/>
    <s v="Amran"/>
    <s v="Al Ashah"/>
    <s v="Al Batnah - Al Ashah"/>
    <s v="YE290324"/>
    <s v="Al Batnah - Al Ashah"/>
    <s v="YE2903_2333"/>
    <s v="Al asera School"/>
    <s v="مدرسه العصراء"/>
    <m/>
    <s v="YE2903"/>
    <n v="1"/>
    <n v="7"/>
    <s v="Existing"/>
    <s v="Sana'a Hub"/>
    <s v="De Facto Authorities"/>
    <s v="n/a"/>
  </r>
  <r>
    <x v="10"/>
    <s v="Amran"/>
    <s v="Al Ashah"/>
    <s v="Al Miradah wa Al Wasi"/>
    <s v="YE290329"/>
    <s v="Almaradhah"/>
    <s v="YE2903_1493"/>
    <s v="Al Akem"/>
    <s v="الغكم"/>
    <m/>
    <s v="YE2903"/>
    <n v="42"/>
    <n v="294"/>
    <s v="Existing"/>
    <s v="Sana'a Hub"/>
    <s v="De Facto Authorities"/>
    <s v="NA"/>
  </r>
  <r>
    <x v="10"/>
    <s v="Amran"/>
    <s v="Al Ashah"/>
    <s v="Danan"/>
    <s v="YE290328"/>
    <s v="Ghareb Al-Nejd"/>
    <s v="YE2903_1494"/>
    <s v="Ghareeb Al Najd"/>
    <s v="غارب النجد"/>
    <m/>
    <s v="YE2903"/>
    <n v="25"/>
    <n v="175"/>
    <s v="Existing"/>
    <s v="Sana'a Hub"/>
    <s v="De Facto Authorities"/>
    <s v="NA"/>
  </r>
  <r>
    <x v="10"/>
    <s v="Amran"/>
    <s v="Al Ashah"/>
    <s v="Qarhad wa Al Fardat"/>
    <s v="YE290326"/>
    <s v="Qarhad"/>
    <s v="YE2903_1499"/>
    <s v="shatae Omaeash"/>
    <s v="شاطي عميش"/>
    <m/>
    <s v="YE2903"/>
    <n v="50"/>
    <n v="350"/>
    <s v="Existing"/>
    <s v="Sana'a Hub"/>
    <s v="De Facto Authorities"/>
    <s v="NA"/>
  </r>
  <r>
    <x v="10"/>
    <s v="Amran"/>
    <s v="Al Ashah"/>
    <m/>
    <m/>
    <s v="Al Fardat"/>
    <s v="YE2903_1492"/>
    <s v="Al Fardat"/>
    <s v="الفردات"/>
    <m/>
    <s v="YE2903"/>
    <n v="120"/>
    <n v="800"/>
    <s v="Existing"/>
    <s v="Sana'a Hub"/>
    <s v="De Facto Authorities"/>
    <s v="NA"/>
  </r>
  <r>
    <x v="10"/>
    <s v="Amran"/>
    <s v="Al Ashah"/>
    <m/>
    <m/>
    <s v="Dhue alnjar -alashish"/>
    <s v="YE2903_1498"/>
    <s v="Alaashesh"/>
    <s v="العشش"/>
    <m/>
    <s v="YE2903"/>
    <n v="40"/>
    <n v="280"/>
    <s v="Existing"/>
    <s v="Sana'a Hub"/>
    <s v="De Facto Authorities"/>
    <s v="NA"/>
  </r>
  <r>
    <x v="10"/>
    <s v="Amran"/>
    <s v="Al Ashah"/>
    <m/>
    <m/>
    <s v="Nafik alhyjah"/>
    <s v="YE2903_1488"/>
    <s v="Alaklah"/>
    <s v="العقلة"/>
    <m/>
    <s v="YE2903"/>
    <n v="9"/>
    <n v="63"/>
    <s v="Existing"/>
    <s v="Sana'a Hub"/>
    <s v="De Facto Authorities"/>
    <s v="NA"/>
  </r>
  <r>
    <x v="10"/>
    <s v="Amran"/>
    <s v="Al Ashah"/>
    <m/>
    <m/>
    <s v="Almatrash -alaserah"/>
    <s v="YE2903_1501"/>
    <s v="Almatrash"/>
    <s v="المطراش"/>
    <m/>
    <s v="YE2903"/>
    <n v="25"/>
    <n v="175"/>
    <s v="Existing"/>
    <s v="Sana'a Hub"/>
    <s v="De Facto Authorities"/>
    <s v="NA"/>
  </r>
  <r>
    <x v="10"/>
    <s v="Amran"/>
    <s v="Al Ashah"/>
    <m/>
    <m/>
    <s v="Al-Oshah"/>
    <s v="YE2903_1502"/>
    <s v="Al-Oshah"/>
    <s v="العشة"/>
    <m/>
    <s v="YE2903"/>
    <n v="12"/>
    <n v="84"/>
    <s v="Existing"/>
    <s v="Sana'a Hub"/>
    <s v="De Facto Authorities"/>
    <s v="NA"/>
  </r>
  <r>
    <x v="10"/>
    <s v="Amran"/>
    <s v="Al Ashah"/>
    <m/>
    <m/>
    <s v="Alsahafah"/>
    <s v="YE2903_1497"/>
    <s v="Alsahafa"/>
    <s v="الصحفا"/>
    <m/>
    <s v="YE2903"/>
    <n v="100"/>
    <n v="700"/>
    <s v="Existing"/>
    <s v="Sana'a Hub"/>
    <s v="De Facto Authorities"/>
    <s v="NA"/>
  </r>
  <r>
    <x v="10"/>
    <s v="Amran"/>
    <s v="Al Ashah"/>
    <m/>
    <m/>
    <s v="Al Haija"/>
    <s v="YE2903_1496"/>
    <s v="Althanabah"/>
    <s v="الذنبة"/>
    <m/>
    <s v="YE2903"/>
    <n v="7"/>
    <n v="49"/>
    <s v="Existing"/>
    <s v="Sana'a Hub"/>
    <s v="De Facto Authorities"/>
    <s v="NA"/>
  </r>
  <r>
    <x v="10"/>
    <s v="Amran"/>
    <s v="Al Ashah"/>
    <m/>
    <m/>
    <s v="Beelqan"/>
    <s v="YE2903_1490"/>
    <s v="Beelqan"/>
    <s v="بيلقان"/>
    <m/>
    <s v="YE2903"/>
    <n v="39"/>
    <n v="273"/>
    <s v="Existing"/>
    <s v="Sana'a Hub"/>
    <s v="De Facto Authorities"/>
    <s v="NA"/>
  </r>
  <r>
    <x v="10"/>
    <s v="Amran"/>
    <s v="Al Ashah"/>
    <m/>
    <m/>
    <s v="Qardan"/>
    <s v="YE2903_1491"/>
    <s v="Hadabuh"/>
    <s v="حدبة"/>
    <m/>
    <s v="YE2903"/>
    <n v="30"/>
    <n v="210"/>
    <s v="Existing"/>
    <s v="Sana'a Hub"/>
    <s v="De Facto Authorities"/>
    <s v="NA"/>
  </r>
  <r>
    <x v="10"/>
    <s v="Amran"/>
    <s v="Al Ashah"/>
    <m/>
    <m/>
    <s v="Hadabuh Mutie"/>
    <s v="YE2903_1500"/>
    <s v="Hadabuh Mutie"/>
    <s v="حدبة مطيع"/>
    <m/>
    <s v="YE2903"/>
    <n v="30"/>
    <n v="210"/>
    <s v="Existing"/>
    <s v="Sana'a Hub"/>
    <s v="De Facto Authorities"/>
    <s v="NA"/>
  </r>
  <r>
    <x v="10"/>
    <s v="Amran"/>
    <s v="Al Ashah"/>
    <m/>
    <m/>
    <s v="Al Haija"/>
    <s v="YE2903_1489"/>
    <s v="Qamah"/>
    <s v="قمعه"/>
    <m/>
    <s v="YE2903"/>
    <n v="30"/>
    <n v="210"/>
    <s v="Existing"/>
    <s v="Sana'a Hub"/>
    <s v="De Facto Authorities"/>
    <s v="NA"/>
  </r>
  <r>
    <x v="10"/>
    <s v="Amran"/>
    <s v="Al Ashah"/>
    <m/>
    <m/>
    <s v="Al-Oshah"/>
    <s v="YE2903_1495"/>
    <s v="Washah"/>
    <s v="وشاح"/>
    <m/>
    <s v="YE2903"/>
    <n v="20"/>
    <n v="140"/>
    <s v="Existing"/>
    <s v="Sana'a Hub"/>
    <s v="De Facto Authorities"/>
    <s v="NA"/>
  </r>
  <r>
    <x v="10"/>
    <s v="Amran"/>
    <s v="Al Madan"/>
    <s v="Bani Awf"/>
    <s v="YE290622"/>
    <s v="Bani Awf"/>
    <s v="YE2906_2336"/>
    <s v="ALhakamah school"/>
    <s v="مدرسه الحكمة"/>
    <m/>
    <s v="YE2906"/>
    <n v="1"/>
    <n v="11"/>
    <s v="Existing"/>
    <s v="Sana'a Hub"/>
    <s v="De Facto Authorities"/>
    <s v="n/a"/>
  </r>
  <r>
    <x v="10"/>
    <s v="Amran"/>
    <s v="Al Madan"/>
    <s v="Bani Nasr"/>
    <s v="YE290621"/>
    <s v="Bani Nasr"/>
    <s v="YE2906_1514"/>
    <s v="Algathawh site"/>
    <s v="موقع الجثوة"/>
    <m/>
    <s v="YE2906"/>
    <n v="7"/>
    <n v="42"/>
    <s v="Existing"/>
    <s v="Sana'a Hub"/>
    <s v="De Facto Authorities"/>
    <s v="n/a"/>
  </r>
  <r>
    <x v="10"/>
    <s v="Amran"/>
    <s v="Al Madan"/>
    <s v="Bani Nuf"/>
    <s v="YE290623"/>
    <s v="Bani Nuf"/>
    <s v="YE2904_1505"/>
    <s v="Old School"/>
    <s v="المدرسه القديمه"/>
    <m/>
    <s v="YE2906"/>
    <n v="1"/>
    <n v="12"/>
    <s v="Existing"/>
    <s v="Sana'a Hub"/>
    <s v="De Facto Authorities"/>
    <s v="n/a"/>
  </r>
  <r>
    <x v="10"/>
    <s v="Amran"/>
    <s v="Amran"/>
    <s v="Amran"/>
    <s v="YE291521"/>
    <s v="Amran"/>
    <s v="YE2915_1563"/>
    <s v="22 May site"/>
    <s v="موقع 22 مايو"/>
    <m/>
    <s v="YE2915"/>
    <n v="36"/>
    <n v="252"/>
    <s v="Existing"/>
    <s v="Sana'a Hub"/>
    <s v="De Facto Authorities"/>
    <s v="NA"/>
  </r>
  <r>
    <x v="10"/>
    <s v="Amran"/>
    <s v="Amran"/>
    <s v="Amran"/>
    <s v="YE291521"/>
    <s v="Bani surim"/>
    <s v="YE2915_1559"/>
    <s v="alfarook school"/>
    <s v="مدرسة الفاروق"/>
    <m/>
    <s v="YE2915"/>
    <n v="3"/>
    <n v="21"/>
    <s v="Existing"/>
    <s v="Sana'a Hub"/>
    <s v="De Facto Authorities"/>
    <s v="NA"/>
  </r>
  <r>
    <x v="10"/>
    <s v="Amran"/>
    <s v="Amran"/>
    <s v="Amran"/>
    <s v="YE291521"/>
    <s v="Alganat"/>
    <s v="YE2915_1564"/>
    <s v="asma school"/>
    <s v="مدرسة اسماء"/>
    <m/>
    <s v="YE2915"/>
    <n v="2"/>
    <n v="14"/>
    <s v="Existing"/>
    <s v="Sana'a Hub"/>
    <s v="De Facto Authorities"/>
    <s v="NA"/>
  </r>
  <r>
    <x v="10"/>
    <s v="Amran"/>
    <s v="Amran"/>
    <s v="Amran"/>
    <s v="YE291521"/>
    <s v="Alganat"/>
    <s v="YE2915_1565"/>
    <s v="marzah school"/>
    <s v="مدرسة مرزاح"/>
    <m/>
    <s v="YE2915"/>
    <n v="2"/>
    <n v="14"/>
    <s v="Existing"/>
    <s v="Sana'a Hub"/>
    <s v="De Facto Authorities"/>
    <s v="NA"/>
  </r>
  <r>
    <x v="10"/>
    <s v="Amran"/>
    <s v="As Sawd"/>
    <s v="Ar Rahabayn"/>
    <s v="YE291424"/>
    <s v="Agricultural institute"/>
    <s v="YE2914_2350"/>
    <s v="Agricultural institute site"/>
    <s v="المركز الزراعي"/>
    <m/>
    <s v="YE2914"/>
    <n v="1"/>
    <n v="3"/>
    <s v="Existing"/>
    <s v="Sana'a Hub"/>
    <s v="De Facto Authorities"/>
    <s v="n/a"/>
  </r>
  <r>
    <x v="10"/>
    <s v="Amran"/>
    <s v="As Sawd"/>
    <s v="Ar Rahabayn"/>
    <s v="YE291424"/>
    <s v="School"/>
    <s v="YE2914_2351"/>
    <s v="school"/>
    <s v="المدرسة"/>
    <m/>
    <s v="YE2914"/>
    <n v="1"/>
    <n v="4"/>
    <s v="Existing"/>
    <s v="Sana'a Hub"/>
    <s v="De Facto Authorities"/>
    <s v="N/a"/>
  </r>
  <r>
    <x v="10"/>
    <s v="Amran"/>
    <s v="As Sawd"/>
    <s v="Bani Jaysh Al Ala"/>
    <s v="YE291429"/>
    <s v="Bani Jaysh"/>
    <s v="YE2914_2353"/>
    <s v="ALshaheed Almuhabashi  School"/>
    <s v="مدرسه الشهيد المحبشي"/>
    <m/>
    <s v="YE2914"/>
    <n v="1"/>
    <n v="6"/>
    <s v="Existing"/>
    <s v="Sana'a Hub"/>
    <s v="De Facto Authorities"/>
    <s v="N/A"/>
  </r>
  <r>
    <x v="10"/>
    <s v="Amran"/>
    <s v="As Sawd"/>
    <s v="Bilad Janb"/>
    <s v="YE291422"/>
    <s v="Bilad Janb"/>
    <s v="YE2914_2354"/>
    <s v="Abu Abuida School"/>
    <s v="مدرسه ابوعبيده"/>
    <m/>
    <s v="YE2914"/>
    <n v="1"/>
    <n v="6"/>
    <s v="Existing"/>
    <s v="Sana'a Hub"/>
    <s v="De Facto Authorities"/>
    <s v="N/A"/>
  </r>
  <r>
    <x v="10"/>
    <s v="Amran"/>
    <s v="As Sawd"/>
    <s v="Qatabah"/>
    <s v="YE291428"/>
    <s v="Alumthana School"/>
    <s v="YE2914_2352"/>
    <s v="Alumthana School"/>
    <s v="مدسة المثنى"/>
    <m/>
    <s v="YE2914"/>
    <n v="1"/>
    <n v="5"/>
    <s v="Existing"/>
    <s v="Sana'a Hub"/>
    <s v="De Facto Authorities"/>
    <s v="n/a"/>
  </r>
  <r>
    <x v="10"/>
    <s v="Amran"/>
    <s v="As Sawd"/>
    <s v="Qatabah"/>
    <s v="YE291428"/>
    <s v="medical unit"/>
    <s v="YE2914_2328"/>
    <s v="medical unit"/>
    <s v="الوحده الصحيه"/>
    <m/>
    <s v="YE2914"/>
    <n v="1"/>
    <n v="4"/>
    <s v="Existing"/>
    <s v="Sana'a Hub"/>
    <s v="De Facto Authorities"/>
    <s v="n/a"/>
  </r>
  <r>
    <x v="10"/>
    <s v="Amran"/>
    <s v="As Sudah"/>
    <s v="Bani Mansur -  As Sudah"/>
    <s v="YE291323"/>
    <s v="Ala'agerat school"/>
    <s v="YE2913_2357"/>
    <s v="Ala'agerat school"/>
    <s v="مدرسة العجيرات"/>
    <m/>
    <s v="YE2913"/>
    <n v="1"/>
    <n v="5"/>
    <s v="Existing"/>
    <s v="Sana'a Hub"/>
    <s v="De Facto Authorities"/>
    <s v="n/a"/>
  </r>
  <r>
    <x v="10"/>
    <s v="Amran"/>
    <s v="As Sudah"/>
    <s v="Bani Mansur -  As Sudah"/>
    <s v="YE291323"/>
    <s v="Alfalah school"/>
    <s v="YE2913_2571"/>
    <s v="Alfalah school"/>
    <s v="مدرسة الفلاح"/>
    <m/>
    <s v="YE2913"/>
    <n v="1"/>
    <n v="5"/>
    <s v="Existing"/>
    <s v="Sana'a Hub"/>
    <s v="De Facto Authorities"/>
    <s v="n/a"/>
  </r>
  <r>
    <x v="10"/>
    <s v="Amran"/>
    <s v="As Sudah"/>
    <s v="Bani Mansur -  As Sudah"/>
    <s v="YE291323"/>
    <s v="Alhassan School"/>
    <s v="YE2913_2355"/>
    <s v="Alhassan School"/>
    <s v="مدرسة الحسين"/>
    <m/>
    <s v="YE2913"/>
    <n v="1"/>
    <n v="6"/>
    <s v="Existing"/>
    <s v="Sana'a Hub"/>
    <s v="De Facto Authorities"/>
    <s v="n/a"/>
  </r>
  <r>
    <x v="10"/>
    <s v="Amran"/>
    <s v="As Sudah"/>
    <s v="Bani Mansur -  As Sudah"/>
    <s v="YE291323"/>
    <s v="Markaz"/>
    <s v="YE2913_2356"/>
    <s v="hospital"/>
    <s v="مستشفى المديرية"/>
    <m/>
    <s v="YE2913"/>
    <n v="1"/>
    <n v="2"/>
    <s v="Existing"/>
    <s v="Sana'a Hub"/>
    <s v="De Facto Authorities"/>
    <s v="n/a"/>
  </r>
  <r>
    <x v="10"/>
    <s v="Amran"/>
    <s v="As Sudah"/>
    <s v="Ibn Ahkum"/>
    <s v="YE291324"/>
    <s v="Ahakem"/>
    <s v="YE2914_1558"/>
    <s v="Ahakem"/>
    <s v="مدرسة احكم"/>
    <m/>
    <s v="YE2913"/>
    <n v="2"/>
    <n v="15"/>
    <s v="Existing"/>
    <s v="Sana'a Hub"/>
    <s v="De Facto Authorities"/>
    <s v="n/a"/>
  </r>
  <r>
    <x v="10"/>
    <s v="Amran"/>
    <s v="As Sudah"/>
    <s v="Ibn Ahkum"/>
    <s v="YE291324"/>
    <s v="medical unit"/>
    <s v="YE2913_2329"/>
    <s v="medical unit"/>
    <s v="الوحدة الصحية بالسباعيين"/>
    <m/>
    <s v="YE2913"/>
    <n v="1"/>
    <n v="4"/>
    <s v="Existing"/>
    <s v="Sana'a Hub"/>
    <s v="De Facto Authorities"/>
    <s v="n/a"/>
  </r>
  <r>
    <x v="10"/>
    <s v="Amran"/>
    <s v="As Sudah"/>
    <s v="Otayfah"/>
    <s v="YE291322"/>
    <s v="Alshaheed school"/>
    <s v="YE2913_2358"/>
    <s v="Alshaheed school"/>
    <s v="مدرسة الشهيد حيدرة"/>
    <m/>
    <s v="YE2913"/>
    <n v="1"/>
    <n v="8"/>
    <s v="Existing"/>
    <s v="Sana'a Hub"/>
    <s v="De Facto Authorities"/>
    <s v="n/a"/>
  </r>
  <r>
    <x v="10"/>
    <s v="Amran"/>
    <s v="Bani Surim"/>
    <s v="Wadiah Hashid"/>
    <s v="YE292022"/>
    <s v="Wadiah"/>
    <s v="YE2920_1582"/>
    <s v="al hashafah"/>
    <s v="الحشفة"/>
    <m/>
    <s v="YE2920"/>
    <n v="7"/>
    <n v="37"/>
    <s v="Existing"/>
    <s v="Sana'a Hub"/>
    <s v="De Facto Authorities"/>
    <s v="n/a"/>
  </r>
  <r>
    <x v="10"/>
    <s v="Amran"/>
    <s v="Dhibain"/>
    <s v="Sufyan"/>
    <s v="YE290921"/>
    <s v="ALaqeb"/>
    <s v="YE2909_1543"/>
    <s v="ALaqeb site"/>
    <s v="موقع العقب"/>
    <m/>
    <s v="YE2909"/>
    <n v="40"/>
    <n v="215"/>
    <s v="Existing"/>
    <s v="Sana'a Hub"/>
    <s v="De Facto Authorities"/>
    <s v="n/a"/>
  </r>
  <r>
    <x v="10"/>
    <s v="Amran"/>
    <s v="Dhibain"/>
    <s v="Sufyan"/>
    <s v="YE290921"/>
    <s v="Alhasen"/>
    <s v="YE2909_1544"/>
    <s v="Alhasen site"/>
    <s v="موقع الحصن"/>
    <m/>
    <s v="YE2909"/>
    <n v="48"/>
    <n v="155"/>
    <s v="Existing"/>
    <s v="Sana'a Hub"/>
    <s v="De Facto Authorities"/>
    <s v="n/a"/>
  </r>
  <r>
    <x v="10"/>
    <s v="Amran"/>
    <s v="Dhibain"/>
    <s v="Sufyan"/>
    <s v="YE290921"/>
    <s v="Alhazem"/>
    <s v="YE2909_1547"/>
    <s v="Alhazem site"/>
    <s v="موقع الحزم"/>
    <m/>
    <s v="YE2909"/>
    <n v="22"/>
    <n v="100"/>
    <s v="Existing"/>
    <s v="Sana'a Hub"/>
    <s v="De Facto Authorities"/>
    <s v="n/a"/>
  </r>
  <r>
    <x v="10"/>
    <s v="Amran"/>
    <s v="Dhibain"/>
    <s v="Sufyan"/>
    <s v="YE290921"/>
    <s v="ALmaeabai"/>
    <s v="YE2909_1542"/>
    <s v="ALmaeabai site"/>
    <s v="موقع المصعبي"/>
    <m/>
    <s v="YE2909"/>
    <n v="20"/>
    <n v="120"/>
    <s v="Existing"/>
    <s v="Sana'a Hub"/>
    <s v="De Facto Authorities"/>
    <s v="n/a"/>
  </r>
  <r>
    <x v="10"/>
    <s v="Amran"/>
    <s v="Dhibain"/>
    <s v="Sufyan"/>
    <s v="YE290921"/>
    <s v="Alqatfah"/>
    <s v="YE2909_1545"/>
    <s v="Alqatfah site"/>
    <s v="موقع القطفة"/>
    <m/>
    <s v="YE2909"/>
    <n v="10"/>
    <n v="25"/>
    <s v="Existing"/>
    <s v="Sana'a Hub"/>
    <s v="De Facto Authorities"/>
    <s v="n/a"/>
  </r>
  <r>
    <x v="10"/>
    <s v="Amran"/>
    <s v="Dhibain"/>
    <s v="Sufyan"/>
    <s v="YE290921"/>
    <s v="Da'em"/>
    <s v="YE2909_1546"/>
    <s v="Da'em gathering"/>
    <s v="تجمع داعم"/>
    <m/>
    <s v="YE2909"/>
    <n v="30"/>
    <n v="230"/>
    <s v="Existing"/>
    <s v="Sana'a Hub"/>
    <s v="De Facto Authorities"/>
    <s v="n/a"/>
  </r>
  <r>
    <x v="10"/>
    <s v="Amran"/>
    <s v="Dhibain"/>
    <s v="Sufyan"/>
    <s v="YE290921"/>
    <s v="Qaher"/>
    <s v="YE2909_1548"/>
    <s v="Qaher site"/>
    <s v="تجمع قاهر"/>
    <m/>
    <s v="YE2909"/>
    <n v="52"/>
    <n v="150"/>
    <s v="Existing"/>
    <s v="Sana'a Hub"/>
    <s v="De Facto Authorities"/>
    <s v="n/a"/>
  </r>
  <r>
    <x v="10"/>
    <s v="Amran"/>
    <s v="Dhulaymat Habur"/>
    <s v="Al Khamis Al Wasit"/>
    <s v="YE290821"/>
    <s v="Other"/>
    <s v="YE2908_1532"/>
    <s v="Al Ma'ali"/>
    <s v="المعالي"/>
    <m/>
    <s v="YE2908"/>
    <n v="9"/>
    <n v="63"/>
    <s v="Unknown Status"/>
    <s v="Sana'a Hub"/>
    <s v="De Facto Authorities"/>
    <s v="NA"/>
  </r>
  <r>
    <x v="10"/>
    <s v="Amran"/>
    <s v="Dhulaymat Habur"/>
    <s v="Bani Eid"/>
    <s v="YE290822"/>
    <s v="Bani Aid"/>
    <s v="YE2908_1540"/>
    <s v="saheel alsalah site"/>
    <s v="سهيل"/>
    <m/>
    <s v="YE2908"/>
    <n v="30"/>
    <n v="210"/>
    <s v="Unknown Status"/>
    <s v="Sana'a Hub"/>
    <s v="De Facto Authorities"/>
    <s v="NA"/>
  </r>
  <r>
    <x v="10"/>
    <s v="Amran"/>
    <s v="Dhulaymat Habur"/>
    <s v="Bani Eid"/>
    <s v="YE290822"/>
    <s v="Bani Aid"/>
    <s v="YE2908_1534"/>
    <s v="Wadi haifah"/>
    <s v="وادي حيفة"/>
    <m/>
    <s v="YE2908"/>
    <n v="345"/>
    <n v="2415"/>
    <s v="Existing"/>
    <s v="Sana'a Hub"/>
    <s v="De Facto Authorities"/>
    <s v="NA"/>
  </r>
  <r>
    <x v="10"/>
    <s v="Amran"/>
    <s v="Dhulaymat Habur"/>
    <s v="Khamis Bani Dahsh"/>
    <s v="YE290823"/>
    <s v="Bani Dahsh"/>
    <s v="YE2908_2583"/>
    <s v="alwahdah school"/>
    <s v="مدرسة الوحدة"/>
    <m/>
    <s v="YE2908"/>
    <n v="1"/>
    <n v="7"/>
    <s v="Existing"/>
    <s v="Sana'a Hub"/>
    <s v="De Facto Authorities"/>
    <s v="n/a"/>
  </r>
  <r>
    <x v="10"/>
    <s v="Amran"/>
    <s v="Dhulaymat Habur"/>
    <s v="Khamis Bani Dahsh"/>
    <s v="YE290823"/>
    <s v="Bani Dahsh"/>
    <s v="YE2908_2473"/>
    <s v="Salah School"/>
    <s v="مدرسة صلاح الدين"/>
    <m/>
    <s v="YE2908"/>
    <n v="1"/>
    <n v="7"/>
    <s v="Existing"/>
    <s v="Sana'a Hub"/>
    <s v="De Facto Authorities"/>
    <s v="n/A"/>
  </r>
  <r>
    <x v="10"/>
    <s v="Amran"/>
    <s v="Dhulaymat Habur"/>
    <s v="Khamis Hajur"/>
    <s v="YE290824"/>
    <s v="Hajour"/>
    <s v="YE2908_1541"/>
    <s v="Al doraib"/>
    <s v="الدريب"/>
    <m/>
    <s v="YE2908"/>
    <n v="8"/>
    <n v="56"/>
    <s v="Unknown Status"/>
    <s v="Sana'a Hub"/>
    <s v="De Facto Authorities"/>
    <s v="NA"/>
  </r>
  <r>
    <x v="10"/>
    <s v="Amran"/>
    <s v="Dhulaymat Habur"/>
    <s v="Khamis Hajur"/>
    <s v="YE290824"/>
    <s v="Hajour"/>
    <s v="YE2908_1538"/>
    <s v="Al Meswah"/>
    <s v="المسواح"/>
    <m/>
    <s v="YE2908"/>
    <n v="5"/>
    <n v="35"/>
    <s v="Unknown Status"/>
    <s v="Sana'a Hub"/>
    <s v="De Facto Authorities"/>
    <s v="NA"/>
  </r>
  <r>
    <x v="10"/>
    <s v="Amran"/>
    <s v="Dhulaymat Habur"/>
    <m/>
    <m/>
    <s v="Bani Dahash"/>
    <s v="YE2908_1529"/>
    <s v="Al Gharb"/>
    <s v="الغرب"/>
    <m/>
    <s v="YE2908"/>
    <n v="11"/>
    <n v="77"/>
    <s v="Unknown Status"/>
    <s v="Sana'a Hub"/>
    <s v="De Facto Authorities"/>
    <s v="NA"/>
  </r>
  <r>
    <x v="10"/>
    <s v="Amran"/>
    <s v="Dhulaymat Habur"/>
    <m/>
    <m/>
    <s v="Hajour"/>
    <s v="YE2908_1535"/>
    <s v="Al Hejrah"/>
    <s v="الهجره"/>
    <m/>
    <s v="YE2908"/>
    <n v="16"/>
    <n v="112"/>
    <s v="Unknown Status"/>
    <s v="Sana'a Hub"/>
    <s v="De Facto Authorities"/>
    <s v="NA"/>
  </r>
  <r>
    <x v="10"/>
    <s v="Amran"/>
    <s v="Dhulaymat Habur"/>
    <m/>
    <m/>
    <s v="Hajour"/>
    <s v="YE2908_1530"/>
    <s v="Al Merkham"/>
    <s v="المرخام"/>
    <m/>
    <s v="YE2908"/>
    <n v="15"/>
    <n v="105"/>
    <s v="Unknown Status"/>
    <s v="Sana'a Hub"/>
    <s v="De Facto Authorities"/>
    <s v="NA"/>
  </r>
  <r>
    <x v="10"/>
    <s v="Amran"/>
    <s v="Dhulaymat Habur"/>
    <m/>
    <m/>
    <s v="Hajour"/>
    <s v="YE2908_1531"/>
    <s v="Al Musallah"/>
    <s v="المصلى"/>
    <m/>
    <s v="YE2908"/>
    <n v="16"/>
    <n v="112"/>
    <s v="Unknown Status"/>
    <s v="Sana'a Hub"/>
    <s v="De Facto Authorities"/>
    <s v="NA"/>
  </r>
  <r>
    <x v="10"/>
    <s v="Amran"/>
    <s v="Dhulaymat Habur"/>
    <m/>
    <m/>
    <s v="Hajour"/>
    <s v="YE2908_1533"/>
    <s v="Al Ramadah"/>
    <s v="ردمه"/>
    <m/>
    <s v="YE2908"/>
    <n v="5"/>
    <n v="35"/>
    <s v="Unknown Status"/>
    <s v="Sana'a Hub"/>
    <s v="De Facto Authorities"/>
    <s v="NA"/>
  </r>
  <r>
    <x v="10"/>
    <s v="Amran"/>
    <s v="Dhulaymat Habur"/>
    <m/>
    <m/>
    <s v="Bani Sudah"/>
    <s v="YE2908_1536"/>
    <s v="Al Sayah"/>
    <s v="الصيح"/>
    <m/>
    <s v="YE2908"/>
    <n v="5"/>
    <n v="35"/>
    <s v="Existing"/>
    <s v="Sana'a Hub"/>
    <s v="De Facto Authorities"/>
    <s v="NA"/>
  </r>
  <r>
    <x v="10"/>
    <s v="Amran"/>
    <s v="Dhulaymat Habur"/>
    <m/>
    <m/>
    <s v="Bani Dahash"/>
    <s v="YE2908_1537"/>
    <s v="Almahatah"/>
    <s v="المحطة"/>
    <m/>
    <s v="YE2908"/>
    <n v="15"/>
    <n v="105"/>
    <s v="Unknown Status"/>
    <s v="Sana'a Hub"/>
    <s v="De Facto Authorities"/>
    <s v="NA"/>
  </r>
  <r>
    <x v="10"/>
    <s v="Amran"/>
    <s v="Dhulaymat Habur"/>
    <m/>
    <m/>
    <s v="Bani Dahash"/>
    <s v="YE2908_1539"/>
    <s v="Almarwah"/>
    <s v="المرواح"/>
    <m/>
    <s v="YE2908"/>
    <n v="13"/>
    <n v="91"/>
    <s v="Unknown Status"/>
    <s v="Sana'a Hub"/>
    <s v="De Facto Authorities"/>
    <s v="NA"/>
  </r>
  <r>
    <x v="10"/>
    <s v="Amran"/>
    <s v="Eyal Surayh"/>
    <m/>
    <m/>
    <s v="Other"/>
    <s v="YE2918_1571"/>
    <s v="Adan Tabet Al Sawdah"/>
    <s v="عدان/تبة السودة"/>
    <m/>
    <s v="YE2918"/>
    <n v="16"/>
    <n v="112"/>
    <s v="Existing"/>
    <s v="Sana'a Hub"/>
    <s v="De Facto Authorities"/>
    <s v="NA"/>
  </r>
  <r>
    <x v="10"/>
    <s v="Amran"/>
    <s v="Eyal Surayh"/>
    <m/>
    <m/>
    <s v="Other"/>
    <s v="YE2918_1566"/>
    <s v="Al Hayt Al Esheh"/>
    <s v="الحايط / العشة"/>
    <m/>
    <s v="YE2918"/>
    <n v="12"/>
    <n v="84"/>
    <s v="Existing"/>
    <s v="Sana'a Hub"/>
    <s v="De Facto Authorities"/>
    <s v="NA"/>
  </r>
  <r>
    <x v="10"/>
    <s v="Amran"/>
    <s v="Eyal Surayh"/>
    <m/>
    <m/>
    <s v="Alraiah Alwastaa"/>
    <s v="YE2918_1567"/>
    <s v="Alfarooq School"/>
    <s v="مدرسة الفاروق"/>
    <m/>
    <s v="YE2918"/>
    <n v="2"/>
    <n v="14"/>
    <s v="Existing"/>
    <s v="Sana'a Hub"/>
    <s v="De Facto Authorities"/>
    <s v="NA"/>
  </r>
  <r>
    <x v="10"/>
    <s v="Amran"/>
    <s v="Eyal Surayh"/>
    <m/>
    <m/>
    <s v="Alraiah Alwastaa"/>
    <s v="YE2918_1572"/>
    <s v="Ali Qaid Shool"/>
    <s v="مدرسة علي قائد"/>
    <m/>
    <s v="YE2918"/>
    <n v="3"/>
    <n v="21"/>
    <s v="Existing"/>
    <s v="Sana'a Hub"/>
    <s v="De Facto Authorities"/>
    <s v="NA"/>
  </r>
  <r>
    <x v="10"/>
    <s v="Amran"/>
    <s v="Eyal Surayh"/>
    <m/>
    <m/>
    <s v="Other"/>
    <s v="YE2918_1569"/>
    <s v="Bani Abd / Al Wehdeh Al Seheyeh Lane"/>
    <s v="بني عبد حارة السحية الوحدة"/>
    <m/>
    <s v="YE2918"/>
    <n v="35"/>
    <n v="247"/>
    <s v="Unknown Status"/>
    <s v="Sana'a Hub"/>
    <s v="De Facto Authorities"/>
    <s v="NA"/>
  </r>
  <r>
    <x v="10"/>
    <s v="Amran"/>
    <s v="Eyal Surayh"/>
    <m/>
    <m/>
    <s v="alswad"/>
    <s v="YE2918_1568"/>
    <s v="dhue yazen school"/>
    <s v="مدرسة ذو يزن"/>
    <m/>
    <s v="YE2918"/>
    <n v="3"/>
    <n v="15"/>
    <s v="Existing"/>
    <s v="Sana'a Hub"/>
    <s v="De Facto Authorities"/>
    <s v="na"/>
  </r>
  <r>
    <x v="10"/>
    <s v="Amran"/>
    <s v="Eyal Surayh"/>
    <m/>
    <m/>
    <s v="Other"/>
    <s v="YE2918_1570"/>
    <s v="Sahb Market Lane"/>
    <s v="حارة سوق سحب"/>
    <m/>
    <s v="YE2918"/>
    <n v="32"/>
    <n v="224"/>
    <s v="Existing"/>
    <s v="Sana'a Hub"/>
    <s v="De Facto Authorities"/>
    <s v="NA"/>
  </r>
  <r>
    <x v="10"/>
    <s v="Amran"/>
    <s v="Eyal Surayh"/>
    <m/>
    <m/>
    <s v="Sahob"/>
    <s v="YE2918_1573"/>
    <s v="Shahrah"/>
    <s v="شاهرة"/>
    <m/>
    <s v="YE2918"/>
    <n v="1"/>
    <n v="7"/>
    <s v="Unknown Status"/>
    <s v="Sana'a Hub"/>
    <s v="De Facto Authorities"/>
    <s v="NA"/>
  </r>
  <r>
    <x v="10"/>
    <s v="Amran"/>
    <s v="Harf Sufyan"/>
    <s v="Al Amshiyah"/>
    <s v="YE290128"/>
    <s v="Al Amshiyah"/>
    <s v="YE2901_2478"/>
    <s v="Ammar ben Yasser School"/>
    <s v="مدرسه عمار بن ياسر"/>
    <m/>
    <s v="YE2901"/>
    <n v="1"/>
    <n v="6"/>
    <s v="Existing"/>
    <s v="Sana'a Hub"/>
    <s v="De Facto Authorities"/>
    <s v="n/a"/>
  </r>
  <r>
    <x v="10"/>
    <s v="Amran"/>
    <s v="Harf Sufyan"/>
    <s v="As Sawad - Harf Sufyan"/>
    <s v="YE290129"/>
    <s v="As Sawad"/>
    <s v="YE2901_2477"/>
    <s v="Albaran School"/>
    <s v="مدرسة البران"/>
    <m/>
    <s v="YE2901"/>
    <n v="1"/>
    <n v="9"/>
    <s v="Existing"/>
    <s v="Sana'a Hub"/>
    <s v="De Facto Authorities"/>
    <s v="n/a"/>
  </r>
  <r>
    <x v="10"/>
    <s v="Amran"/>
    <s v="Harf Sufyan"/>
    <s v="As Sawad - Harf Sufyan"/>
    <s v="YE290129"/>
    <s v="Alharf"/>
    <s v="YE2901_1479"/>
    <s v="Alghalah -mothalth barit"/>
    <s v="الغالة مثلث برط"/>
    <m/>
    <s v="YE2901"/>
    <n v="5"/>
    <n v="35"/>
    <s v="Existing"/>
    <s v="Sana'a Hub"/>
    <s v="De Facto Authorities"/>
    <s v="NA"/>
  </r>
  <r>
    <x v="10"/>
    <s v="Amran"/>
    <s v="Harf Sufyan"/>
    <s v="As Sawad - Harf Sufyan"/>
    <s v="YE290129"/>
    <s v="alharf"/>
    <s v="YE2901_1470"/>
    <s v="alqa'a site"/>
    <s v="موقع القاع"/>
    <m/>
    <s v="YE2901"/>
    <n v="9"/>
    <n v="44"/>
    <s v="Existing"/>
    <s v="Sana'a Hub"/>
    <s v="De Facto Authorities"/>
    <s v="n/a"/>
  </r>
  <r>
    <x v="10"/>
    <s v="Amran"/>
    <s v="Harf Sufyan"/>
    <s v="As Sawad - Harf Sufyan"/>
    <s v="YE290129"/>
    <s v="Alharf"/>
    <s v="YE2901_1477"/>
    <s v="altadhamen school"/>
    <s v="مدرسة التضامن"/>
    <m/>
    <s v="YE2901"/>
    <n v="3"/>
    <n v="18"/>
    <s v="Existing"/>
    <s v="Sana'a Hub"/>
    <s v="De Facto Authorities"/>
    <s v="na"/>
  </r>
  <r>
    <x v="10"/>
    <s v="Amran"/>
    <s v="Harf Sufyan"/>
    <s v="As Sawad - Harf Sufyan"/>
    <s v="YE290129"/>
    <s v="Alharf"/>
    <s v="YE2901_1476"/>
    <s v="Harf Safyan hospital"/>
    <s v="مستشفى حرف سفيان"/>
    <m/>
    <s v="YE2901"/>
    <n v="5"/>
    <n v="20"/>
    <s v="Existing"/>
    <s v="Sana'a Hub"/>
    <s v="De Facto Authorities"/>
    <s v="n/a"/>
  </r>
  <r>
    <x v="10"/>
    <s v="Amran"/>
    <s v="Harf Sufyan"/>
    <s v="As Sawad - Harf Sufyan"/>
    <s v="YE290129"/>
    <s v="Alswad"/>
    <s v="YE2901_1478"/>
    <s v="Makla"/>
    <s v="مقلى"/>
    <m/>
    <s v="YE2901"/>
    <n v="5"/>
    <n v="35"/>
    <s v="Existing"/>
    <s v="Sana'a Hub"/>
    <s v="De Facto Authorities"/>
    <s v="NA"/>
  </r>
  <r>
    <x v="10"/>
    <s v="Amran"/>
    <s v="Harf Sufyan"/>
    <s v="As Sawad - Harf Sufyan"/>
    <s v="YE290129"/>
    <s v="alharf"/>
    <s v="YE2901_1461"/>
    <s v="sha'b ben hagi"/>
    <s v="شعب بن حجي"/>
    <m/>
    <s v="YE2901"/>
    <n v="8"/>
    <n v="45"/>
    <s v="Existing"/>
    <s v="Sana'a Hub"/>
    <s v="De Facto Authorities"/>
    <s v="n/a"/>
  </r>
  <r>
    <x v="10"/>
    <s v="Amran"/>
    <s v="Harf Sufyan"/>
    <s v="As Sawad - Harf Sufyan"/>
    <s v="YE290129"/>
    <s v="Alswad"/>
    <s v="YE2901_1463"/>
    <s v="Ta'gmae Alsharian"/>
    <s v="تجمع الشريان"/>
    <m/>
    <s v="YE2901"/>
    <n v="8"/>
    <n v="56"/>
    <s v="Existing"/>
    <s v="Sana'a Hub"/>
    <s v="De Facto Authorities"/>
    <s v="NA"/>
  </r>
  <r>
    <x v="10"/>
    <s v="Amran"/>
    <s v="Harf Sufyan"/>
    <s v="Wasit"/>
    <s v="YE290130"/>
    <s v="Wasit"/>
    <s v="YE2901_1475"/>
    <s v="ALthawarah school"/>
    <s v="مدرسة الثورة"/>
    <m/>
    <s v="YE2901"/>
    <n v="2"/>
    <n v="15"/>
    <s v="Existing"/>
    <s v="Sana'a Hub"/>
    <s v="De Facto Authorities"/>
    <s v="na"/>
  </r>
  <r>
    <x v="10"/>
    <s v="Amran"/>
    <s v="Harf Sufyan"/>
    <s v="Wasit"/>
    <s v="YE290130"/>
    <s v="Al-Heirah"/>
    <s v="YE2901_1466"/>
    <s v="Brakan"/>
    <s v="بركان"/>
    <m/>
    <s v="YE2901"/>
    <n v="5"/>
    <n v="35"/>
    <s v="Existing"/>
    <s v="Sana'a Hub"/>
    <s v="De Facto Authorities"/>
    <s v="NA"/>
  </r>
  <r>
    <x v="10"/>
    <s v="Amran"/>
    <s v="Harf Sufyan"/>
    <s v="Wasit"/>
    <s v="YE290130"/>
    <s v="Wasat"/>
    <s v="YE2901_1469"/>
    <s v="Dreb Zaid -Almadrag"/>
    <s v="درب زيد المدرج"/>
    <m/>
    <s v="YE2901"/>
    <n v="11"/>
    <n v="77"/>
    <s v="Existing"/>
    <s v="Sana'a Hub"/>
    <s v="De Facto Authorities"/>
    <s v="NA"/>
  </r>
  <r>
    <x v="10"/>
    <s v="Amran"/>
    <s v="Harf Sufyan"/>
    <s v="Wasit"/>
    <s v="YE290130"/>
    <s v="Wasit"/>
    <s v="YE2901_2479"/>
    <s v="Health center"/>
    <s v="المركز الصحي"/>
    <m/>
    <s v="YE2901"/>
    <n v="1"/>
    <n v="2"/>
    <s v="Existing"/>
    <s v="Sana'a Hub"/>
    <s v="De Facto Authorities"/>
    <s v="n/a"/>
  </r>
  <r>
    <x v="10"/>
    <s v="Amran"/>
    <s v="Harf Sufyan"/>
    <s v="Wasit"/>
    <s v="YE290130"/>
    <s v="wasit"/>
    <s v="YE2901_1464"/>
    <s v="talaee gathering"/>
    <s v="تجمع مقام طالع"/>
    <m/>
    <s v="YE2901"/>
    <n v="5"/>
    <n v="30"/>
    <s v="Existing"/>
    <s v="Sana'a Hub"/>
    <s v="De Facto Authorities"/>
    <s v="n/a"/>
  </r>
  <r>
    <x v="10"/>
    <s v="Amran"/>
    <s v="Huth"/>
    <s v="Al Khamri"/>
    <s v="YE290224"/>
    <s v="Dhu Aeed"/>
    <s v="YE2902_1485"/>
    <s v="Dhu Sharjib"/>
    <s v="ذو شرجب"/>
    <m/>
    <s v="YE2902"/>
    <n v="3"/>
    <n v="21"/>
    <s v="Existing"/>
    <s v="Sana'a Hub"/>
    <s v="De Facto Authorities"/>
    <s v="NA"/>
  </r>
  <r>
    <x v="10"/>
    <s v="Amran"/>
    <s v="Huth"/>
    <s v="Al Khamri"/>
    <s v="YE290224"/>
    <s v="Al-Khamri"/>
    <s v="YE2902_1484"/>
    <s v="Khamery Nazeheen"/>
    <s v="خمري نازحين"/>
    <m/>
    <s v="YE2902"/>
    <n v="10"/>
    <n v="70"/>
    <s v="Existing"/>
    <s v="Sana'a Hub"/>
    <s v="De Facto Authorities"/>
    <s v="NA"/>
  </r>
  <r>
    <x v="10"/>
    <s v="Amran"/>
    <s v="Huth"/>
    <s v="Dhu Anash"/>
    <s v="YE290222"/>
    <s v="Thou Faga'as"/>
    <s v="YE2902_1687"/>
    <s v="Thou Faga'as"/>
    <s v="ذو فقعس"/>
    <m/>
    <s v="YE2902"/>
    <n v="3"/>
    <n v="20"/>
    <s v="Existing"/>
    <s v="Sana'a Hub"/>
    <s v="De Facto Authorities"/>
    <m/>
  </r>
  <r>
    <x v="10"/>
    <s v="Amran"/>
    <s v="Huth"/>
    <s v="Dhu Eid"/>
    <s v="YE290225"/>
    <s v="Dhu Qateen"/>
    <s v="YE2902_1487"/>
    <s v="Alkhaniq"/>
    <s v="الخانق"/>
    <m/>
    <s v="YE2902"/>
    <n v="5"/>
    <n v="35"/>
    <s v="Existing"/>
    <s v="Sana'a Hub"/>
    <s v="De Facto Authorities"/>
    <s v="NA"/>
  </r>
  <r>
    <x v="10"/>
    <s v="Amran"/>
    <s v="Huth"/>
    <s v="Khaywan"/>
    <s v="YE290233"/>
    <s v="Khywan"/>
    <s v="YE2902_1486"/>
    <s v="Modaees"/>
    <s v="مداعس"/>
    <m/>
    <s v="YE2902"/>
    <n v="9"/>
    <n v="63"/>
    <s v="Existing"/>
    <s v="Sana'a Hub"/>
    <s v="De Facto Authorities"/>
    <s v="NA"/>
  </r>
  <r>
    <x v="10"/>
    <s v="Amran"/>
    <s v="Huth"/>
    <s v="Khaywan"/>
    <s v="YE290233"/>
    <s v="Khywan"/>
    <s v="YE2902_1483"/>
    <s v="Mougamaa Hwaray"/>
    <s v="مجمع حواري"/>
    <m/>
    <s v="YE2902"/>
    <n v="9"/>
    <n v="63"/>
    <s v="Existing"/>
    <s v="Sana'a Hub"/>
    <s v="De Facto Authorities"/>
    <s v="NA"/>
  </r>
  <r>
    <x v="10"/>
    <s v="Amran"/>
    <s v="Jabal Eyal Yazid"/>
    <s v="Ar Rub Ash Sharqi - Jabal Eyal Yazid"/>
    <s v="YE291221"/>
    <s v="Jub alaolia"/>
    <s v="YE2912_2480"/>
    <s v="joub school"/>
    <s v="مدرسه جوب العلياء"/>
    <m/>
    <s v="YE2912"/>
    <n v="1"/>
    <n v="2"/>
    <s v="Existing"/>
    <s v="Sana'a Hub"/>
    <s v="De Facto Authorities"/>
    <s v="n/a"/>
  </r>
  <r>
    <x v="10"/>
    <s v="Amran"/>
    <s v="Khamir"/>
    <s v="Adh Dhahir - Khamir"/>
    <s v="YE291921"/>
    <s v="Aldhaher"/>
    <s v="YE2919_1579"/>
    <s v="Ali Amran School"/>
    <s v="مدرسة علي عمران"/>
    <m/>
    <s v="YE2919"/>
    <n v="4"/>
    <n v="28"/>
    <s v="Existing"/>
    <s v="Sana'a Hub"/>
    <s v="De Facto Authorities"/>
    <s v="NA"/>
  </r>
  <r>
    <x v="10"/>
    <s v="Amran"/>
    <s v="Khamir"/>
    <s v="Adh Dhahir - Khamir"/>
    <s v="YE291921"/>
    <s v="Aldhaher"/>
    <s v="YE2919_1581"/>
    <s v="Ali Naser Mousqu"/>
    <s v="جامع علي ناصر"/>
    <m/>
    <s v="YE2919"/>
    <n v="1"/>
    <n v="7"/>
    <s v="Existing"/>
    <s v="Sana'a Hub"/>
    <s v="De Facto Authorities"/>
    <s v="NA"/>
  </r>
  <r>
    <x v="10"/>
    <s v="Amran"/>
    <s v="Khamir"/>
    <s v="Adh Dhahir - Khamir"/>
    <s v="YE291921"/>
    <s v="Aldhaher"/>
    <s v="YE2919_1575"/>
    <s v="All qwabi"/>
    <s v="القوبعي"/>
    <m/>
    <s v="YE2919"/>
    <n v="9"/>
    <n v="63"/>
    <s v="Existing"/>
    <s v="Sana'a Hub"/>
    <s v="De Facto Authorities"/>
    <s v="NA"/>
  </r>
  <r>
    <x v="10"/>
    <s v="Amran"/>
    <s v="Khamir"/>
    <s v="Adh Dhahir - Khamir"/>
    <s v="YE291921"/>
    <s v="Aldhaher"/>
    <s v="YE2919_1580"/>
    <s v="Almousla"/>
    <s v="المصلى"/>
    <m/>
    <s v="YE2919"/>
    <n v="6"/>
    <n v="42"/>
    <s v="Existing"/>
    <s v="Sana'a Hub"/>
    <s v="De Facto Authorities"/>
    <s v="NA"/>
  </r>
  <r>
    <x v="10"/>
    <s v="Amran"/>
    <s v="Khamir"/>
    <s v="Adh Dhahir - Khamir"/>
    <s v="YE291921"/>
    <s v="Aldhaher"/>
    <s v="YE2919_1578"/>
    <s v="Bait Alaaniz"/>
    <s v="بيت العنز"/>
    <m/>
    <s v="YE2919"/>
    <n v="2"/>
    <n v="14"/>
    <s v="Existing"/>
    <s v="Sana'a Hub"/>
    <s v="De Facto Authorities"/>
    <s v="NA"/>
  </r>
  <r>
    <x v="10"/>
    <s v="Amran"/>
    <s v="Khamir"/>
    <s v="Adh Dhahir - Khamir"/>
    <s v="YE291921"/>
    <s v="Aldhaher"/>
    <s v="YE2919_1576"/>
    <s v="Khyeran"/>
    <s v="خيران"/>
    <m/>
    <s v="YE2919"/>
    <n v="1"/>
    <n v="7"/>
    <s v="Existing"/>
    <s v="Sana'a Hub"/>
    <s v="De Facto Authorities"/>
    <s v="NA"/>
  </r>
  <r>
    <x v="10"/>
    <s v="Amran"/>
    <s v="Khamir"/>
    <s v="Adh Dhahir - Khamir"/>
    <s v="YE291921"/>
    <s v="Aldhaher"/>
    <s v="YE2919_1577"/>
    <s v="technical institute"/>
    <s v="المعهد المهني"/>
    <m/>
    <s v="YE2919"/>
    <n v="9"/>
    <n v="63"/>
    <s v="Existing"/>
    <s v="Sana'a Hub"/>
    <s v="De Facto Authorities"/>
    <s v="NA"/>
  </r>
  <r>
    <x v="10"/>
    <s v="Amran"/>
    <s v="Maswar"/>
    <s v="Al Jadm"/>
    <s v="YE291631"/>
    <s v="Al Jadm"/>
    <s v="YE2916_2505"/>
    <s v="Almahjer School"/>
    <s v="مدرسة المحجر"/>
    <m/>
    <s v="YE2916"/>
    <n v="1"/>
    <n v="5"/>
    <s v="Existing"/>
    <s v="Sana'a Hub"/>
    <s v="De Facto Authorities"/>
    <s v="n/a"/>
  </r>
  <r>
    <x v="10"/>
    <s v="Amran"/>
    <s v="Maswar"/>
    <s v="Eyal Mumar"/>
    <s v="YE291624"/>
    <s v="Eyal Mumar"/>
    <s v="YE2916_2506"/>
    <s v="alnoor center"/>
    <s v="مجمع النور"/>
    <m/>
    <s v="YE2916"/>
    <n v="1"/>
    <n v="6"/>
    <s v="Existing"/>
    <s v="Sana'a Hub"/>
    <s v="De Facto Authorities"/>
    <s v="n/a"/>
  </r>
  <r>
    <x v="10"/>
    <s v="Amran"/>
    <s v="Maswar"/>
    <s v="Eyal Mumar"/>
    <s v="YE291624"/>
    <s v="Eyal Mumar"/>
    <s v="YE2916_2508"/>
    <s v="Manezla algamae"/>
    <s v="منزلة الجامع"/>
    <m/>
    <s v="YE2916"/>
    <n v="1"/>
    <n v="6"/>
    <s v="Existing"/>
    <s v="Sana'a Hub"/>
    <s v="De Facto Authorities"/>
    <s v="n/a"/>
  </r>
  <r>
    <x v="10"/>
    <s v="Amran"/>
    <s v="Maswar"/>
    <s v="Wadi Eyal Ali"/>
    <s v="YE291625"/>
    <s v="Wadi Eyal Ali"/>
    <s v="YE2916_2507"/>
    <s v="26 September School"/>
    <s v="مدرسة 26 سبتمبر"/>
    <m/>
    <s v="YE2916"/>
    <n v="1"/>
    <n v="8"/>
    <s v="Existing"/>
    <s v="Sana'a Hub"/>
    <s v="De Facto Authorities"/>
    <s v="n/a"/>
  </r>
  <r>
    <x v="10"/>
    <s v="Amran"/>
    <s v="Maswar"/>
    <s v="Wadi Eyal Ali"/>
    <s v="YE291625"/>
    <s v="Wadi Eyal Ali"/>
    <s v="YE2916_2509"/>
    <s v="ALmajed School"/>
    <s v="مدرسة المجد"/>
    <m/>
    <s v="YE2916"/>
    <n v="1"/>
    <n v="6"/>
    <s v="Existing"/>
    <s v="Sana'a Hub"/>
    <s v="De Facto Authorities"/>
    <s v="n/a"/>
  </r>
  <r>
    <x v="10"/>
    <s v="Amran"/>
    <s v="Qaflat Odhar"/>
    <s v="Al Qaflah"/>
    <s v="YE290421"/>
    <s v="dhu kleeb"/>
    <s v="YE2904_1507"/>
    <s v="alkaramah school"/>
    <s v="مدرسة الكرامة"/>
    <m/>
    <s v="YE2904"/>
    <n v="2"/>
    <n v="10"/>
    <s v="Existing"/>
    <s v="Sana'a Hub"/>
    <s v="De Facto Authorities"/>
    <s v="n/a"/>
  </r>
  <r>
    <x v="10"/>
    <s v="Amran"/>
    <s v="Qaflat Odhar"/>
    <s v="Al Qaflah"/>
    <s v="YE290421"/>
    <s v="Al Qaflah"/>
    <s v="YE2904_1509"/>
    <s v="Maswadah"/>
    <s v="مسعودة"/>
    <m/>
    <s v="YE2904"/>
    <n v="7"/>
    <n v="49"/>
    <s v="Existing"/>
    <s v="Sana'a Hub"/>
    <s v="De Facto Authorities"/>
    <s v="NA"/>
  </r>
  <r>
    <x v="10"/>
    <s v="Amran"/>
    <s v="Raydah"/>
    <s v="Ghulah Ajib"/>
    <s v="YE291124"/>
    <s v="Alghwlah"/>
    <s v="YE2911_1553"/>
    <s v="21 september School"/>
    <s v="مدرسة 21 سبتمبر"/>
    <m/>
    <s v="YE2911"/>
    <n v="2"/>
    <n v="14"/>
    <s v="Existing"/>
    <s v="Sana'a Hub"/>
    <s v="De Facto Authorities"/>
    <s v="NA"/>
  </r>
  <r>
    <x v="10"/>
    <s v="Amran"/>
    <s v="Raydah"/>
    <s v="Raydah"/>
    <s v="YE291122"/>
    <s v="Dhifan bait alrabowi"/>
    <s v="YE2911_1552"/>
    <s v="aldorah school"/>
    <s v="مدرسة الدرة"/>
    <m/>
    <s v="YE2911"/>
    <n v="5"/>
    <n v="33"/>
    <s v="Existing"/>
    <s v="Sana'a Hub"/>
    <s v="De Facto Authorities"/>
    <s v="na"/>
  </r>
  <r>
    <x v="10"/>
    <s v="Amran"/>
    <s v="Raydah"/>
    <s v="Raydah"/>
    <s v="YE291122"/>
    <s v="Raydah"/>
    <s v="YE2911_1555"/>
    <s v="algaref"/>
    <s v="الجرف"/>
    <m/>
    <s v="YE2911"/>
    <n v="2"/>
    <n v="16"/>
    <s v="Existing"/>
    <s v="Sana'a Hub"/>
    <s v="De Facto Authorities"/>
    <s v="na"/>
  </r>
  <r>
    <x v="10"/>
    <s v="Amran"/>
    <s v="Raydah"/>
    <s v="Raydah"/>
    <s v="YE291122"/>
    <s v="Al kaseer"/>
    <s v="YE2911_1554"/>
    <s v="Alghwli School"/>
    <s v="مدرسة الغولي"/>
    <m/>
    <s v="YE2911"/>
    <n v="2"/>
    <n v="14"/>
    <s v="Existing"/>
    <s v="Sana'a Hub"/>
    <s v="De Facto Authorities"/>
    <s v="NA"/>
  </r>
  <r>
    <x v="10"/>
    <s v="Amran"/>
    <s v="Raydah"/>
    <s v="Raydah"/>
    <s v="YE291122"/>
    <s v="Raydah"/>
    <s v="YE2911_1556"/>
    <s v="Dar Alqran"/>
    <s v="دار القران"/>
    <m/>
    <s v="YE2911"/>
    <n v="7"/>
    <n v="44"/>
    <s v="Existing"/>
    <s v="Sana'a Hub"/>
    <s v="De Facto Authorities"/>
    <s v="na"/>
  </r>
  <r>
    <x v="10"/>
    <s v="Amran"/>
    <s v="Raydah"/>
    <s v="Raydah"/>
    <s v="YE291122"/>
    <s v="Raydah"/>
    <s v="YE2911_1550"/>
    <s v="Old Market - Almaglab"/>
    <s v="السوق القديم المجلاب"/>
    <m/>
    <s v="YE2911"/>
    <n v="35"/>
    <n v="245"/>
    <s v="Existing"/>
    <s v="Sana'a Hub"/>
    <s v="De Facto Authorities"/>
    <s v="NA"/>
  </r>
  <r>
    <x v="10"/>
    <s v="Amran"/>
    <s v="Shaharah"/>
    <s v="Dhari"/>
    <s v="YE290522"/>
    <s v="alhager"/>
    <s v="YE2905_1512"/>
    <s v="alhager"/>
    <s v="موقع الهجر"/>
    <m/>
    <s v="YE2905"/>
    <n v="3"/>
    <n v="14"/>
    <s v="Existing"/>
    <s v="Sana'a Hub"/>
    <s v="De Facto Authorities"/>
    <s v="n/a"/>
  </r>
  <r>
    <x v="10"/>
    <s v="Amran"/>
    <s v="Shaharah"/>
    <s v="Dhari"/>
    <s v="YE290522"/>
    <s v="alqabah"/>
    <s v="YE2905_1513"/>
    <s v="alqabah"/>
    <s v="موقع القبة"/>
    <m/>
    <s v="YE2905"/>
    <n v="4"/>
    <n v="18"/>
    <s v="Existing"/>
    <s v="Sana'a Hub"/>
    <s v="De Facto Authorities"/>
    <s v="n/a"/>
  </r>
  <r>
    <x v="10"/>
    <s v="Amran"/>
    <s v="Shaharah"/>
    <s v="Sayran Al Gharbi"/>
    <s v="YE290524"/>
    <s v="alhaygah"/>
    <s v="YE2905_1511"/>
    <s v="alhaygah site"/>
    <s v="موقع الهيجة"/>
    <m/>
    <s v="YE2905"/>
    <n v="4"/>
    <n v="20"/>
    <s v="Existing"/>
    <s v="Sana'a Hub"/>
    <s v="De Facto Authorities"/>
    <s v="n/a"/>
  </r>
  <r>
    <x v="10"/>
    <s v="Amran"/>
    <s v="Shaharah"/>
    <s v="Sayran Ash Sharqi"/>
    <s v="YE290523"/>
    <s v="Sayran Ash Sharqi"/>
    <s v="YE2905_2524"/>
    <s v="Alqaba'e Health center"/>
    <s v="مركز القابعي الصحي"/>
    <m/>
    <s v="YE2905"/>
    <n v="1"/>
    <n v="2"/>
    <s v="Existing"/>
    <s v="Sana'a Hub"/>
    <s v="De Facto Authorities"/>
    <s v="n/a"/>
  </r>
  <r>
    <x v="10"/>
    <s v="Amran"/>
    <s v="Suwayr"/>
    <s v="Al Ghanaya"/>
    <s v="YE290723"/>
    <s v="Alghaniah"/>
    <s v="YE2907_1527"/>
    <s v="Alqariah"/>
    <s v="القرية"/>
    <m/>
    <s v="YE2907"/>
    <n v="50"/>
    <n v="350"/>
    <s v="Existing"/>
    <s v="Sana'a Hub"/>
    <s v="De Facto Authorities"/>
    <s v="NA"/>
  </r>
  <r>
    <x v="10"/>
    <s v="Amran"/>
    <s v="Suwayr"/>
    <s v="Ath Thulth - Suwayr"/>
    <s v="YE290725"/>
    <s v="Althoalth"/>
    <s v="YE2907_1518"/>
    <s v="Alhadhen"/>
    <s v="الحضن"/>
    <m/>
    <s v="YE2907"/>
    <n v="10"/>
    <n v="70"/>
    <s v="Existing"/>
    <s v="Sana'a Hub"/>
    <s v="De Facto Authorities"/>
    <s v="NA"/>
  </r>
  <r>
    <x v="10"/>
    <s v="Amran"/>
    <s v="Suwayr"/>
    <m/>
    <m/>
    <s v="Biadhah"/>
    <s v="YE2907_1522"/>
    <s v="Al Haijah"/>
    <s v="الهيجه"/>
    <m/>
    <s v="YE2907"/>
    <n v="47"/>
    <n v="329"/>
    <s v="Existing"/>
    <s v="Sana'a Hub"/>
    <s v="De Facto Authorities"/>
    <s v="NA"/>
  </r>
  <r>
    <x v="10"/>
    <s v="Amran"/>
    <s v="Suwayr"/>
    <m/>
    <m/>
    <s v="Althoalth"/>
    <s v="YE2907_1525"/>
    <s v="Al Methmar Gathering"/>
    <s v="تجمع المثمار"/>
    <m/>
    <s v="YE2907"/>
    <n v="12"/>
    <n v="84"/>
    <s v="Existing"/>
    <s v="Sana'a Hub"/>
    <s v="De Facto Authorities"/>
    <s v="NA"/>
  </r>
  <r>
    <x v="10"/>
    <s v="Amran"/>
    <s v="Suwayr"/>
    <m/>
    <m/>
    <s v="Bainah Aldhaibah"/>
    <s v="YE2907_1528"/>
    <s v="Almagrah"/>
    <s v="المجرة"/>
    <m/>
    <s v="YE2907"/>
    <n v="25"/>
    <n v="175"/>
    <s v="Existing"/>
    <s v="Sana'a Hub"/>
    <s v="De Facto Authorities"/>
    <s v="NA"/>
  </r>
  <r>
    <x v="10"/>
    <s v="Amran"/>
    <s v="Suwayr"/>
    <m/>
    <m/>
    <s v="Alghathia"/>
    <s v="YE2907_1517"/>
    <s v="Alswafah"/>
    <s v="الصوافه"/>
    <m/>
    <s v="YE2907"/>
    <n v="16"/>
    <n v="112"/>
    <s v="Existing"/>
    <s v="Sana'a Hub"/>
    <s v="De Facto Authorities"/>
    <s v="NA"/>
  </r>
  <r>
    <x v="10"/>
    <s v="Amran"/>
    <s v="Suwayr"/>
    <m/>
    <m/>
    <s v="Fleeh"/>
    <s v="YE2907_1519"/>
    <s v="Ameberah"/>
    <s v="عمبره"/>
    <m/>
    <s v="YE2907"/>
    <n v="25"/>
    <n v="175"/>
    <s v="Existing"/>
    <s v="Sana'a Hub"/>
    <s v="De Facto Authorities"/>
    <s v="NA"/>
  </r>
  <r>
    <x v="10"/>
    <s v="Amran"/>
    <s v="Suwayr"/>
    <m/>
    <m/>
    <s v="Albaydhah"/>
    <s v="YE2907_1526"/>
    <s v="Aqeel"/>
    <s v="عقيل"/>
    <m/>
    <s v="YE2907"/>
    <n v="33"/>
    <n v="231"/>
    <s v="Existing"/>
    <s v="Sana'a Hub"/>
    <s v="De Facto Authorities"/>
    <s v="NA"/>
  </r>
  <r>
    <x v="10"/>
    <s v="Amran"/>
    <s v="Suwayr"/>
    <m/>
    <m/>
    <s v="Dhaib"/>
    <s v="YE2907_1521"/>
    <s v="Bainah"/>
    <s v="بينه"/>
    <m/>
    <s v="YE2907"/>
    <n v="27"/>
    <n v="189"/>
    <s v="Existing"/>
    <s v="Sana'a Hub"/>
    <s v="De Facto Authorities"/>
    <s v="NA"/>
  </r>
  <r>
    <x v="10"/>
    <s v="Amran"/>
    <s v="Suwayr"/>
    <m/>
    <m/>
    <s v="Alghaniah"/>
    <s v="YE2907_1523"/>
    <s v="Dahshan"/>
    <s v="دهشان"/>
    <m/>
    <s v="YE2907"/>
    <n v="3"/>
    <n v="21"/>
    <s v="Existing"/>
    <s v="Sana'a Hub"/>
    <s v="De Facto Authorities"/>
    <s v="NA"/>
  </r>
  <r>
    <x v="10"/>
    <s v="Amran"/>
    <s v="Suwayr"/>
    <m/>
    <m/>
    <s v="Bainah"/>
    <s v="YE2907_1524"/>
    <s v="Kharab Dawood"/>
    <s v="خراب داوود"/>
    <m/>
    <s v="YE2907"/>
    <n v="13"/>
    <n v="91"/>
    <s v="Existing"/>
    <s v="Sana'a Hub"/>
    <s v="De Facto Authorities"/>
    <s v="NA"/>
  </r>
  <r>
    <x v="10"/>
    <s v="Amran"/>
    <s v="Suwayr"/>
    <m/>
    <m/>
    <s v="Albaydhah"/>
    <s v="YE2907_1520"/>
    <s v="Namerah"/>
    <s v="نميره"/>
    <m/>
    <s v="YE2907"/>
    <n v="94"/>
    <n v="658"/>
    <s v="Existing"/>
    <s v="Sana'a Hub"/>
    <s v="De Facto Authorities"/>
    <s v="NA"/>
  </r>
  <r>
    <x v="10"/>
    <s v="Amran"/>
    <s v="Suwayr"/>
    <m/>
    <m/>
    <s v="Fleeh"/>
    <s v="YE2907_1516"/>
    <s v="Souq Sheeb"/>
    <s v="سوق شيب"/>
    <m/>
    <s v="YE2907"/>
    <n v="22"/>
    <n v="154"/>
    <s v="Existing"/>
    <s v="Sana'a Hub"/>
    <s v="De Facto Authorities"/>
    <s v="NA"/>
  </r>
  <r>
    <x v="10"/>
    <s v="Dhamar"/>
    <s v="Ans"/>
    <s v="Yar"/>
    <s v="YE201024"/>
    <s v="alrozah"/>
    <s v="YE2010_1169"/>
    <s v="alrozah"/>
    <s v="الروزه"/>
    <m/>
    <s v="YE2010"/>
    <n v="130"/>
    <n v="385"/>
    <s v="Existing"/>
    <s v="Sana'a Hub"/>
    <s v="De Facto Authorities"/>
    <s v="n/a"/>
  </r>
  <r>
    <x v="10"/>
    <s v="Dhamar"/>
    <s v="Ans"/>
    <m/>
    <m/>
    <s v="Qa'a Alhaqel"/>
    <s v="YE2010_1170"/>
    <s v="Qa'a Alhaqel"/>
    <s v="قاع الحقل"/>
    <m/>
    <s v="YE2010"/>
    <n v="70"/>
    <n v="490"/>
    <s v="Existing"/>
    <s v="Sana'a Hub"/>
    <s v="De Facto Authorities"/>
    <s v="n/a"/>
  </r>
  <r>
    <x v="10"/>
    <s v="Dhamar"/>
    <s v="Dhamar City"/>
    <s v="Dhamar"/>
    <s v="YE200821"/>
    <s v="Al tahseen"/>
    <s v="YE2008_1165"/>
    <s v="Al tahseen"/>
    <s v="التحسين"/>
    <m/>
    <s v="YE2008"/>
    <n v="11"/>
    <n v="64"/>
    <s v="Existing"/>
    <s v="Sana'a Hub"/>
    <s v="De Facto Authorities"/>
    <s v="NA"/>
  </r>
  <r>
    <x v="10"/>
    <s v="Dhamar"/>
    <s v="Dhamar City"/>
    <s v="Dhamar"/>
    <s v="YE200821"/>
    <m/>
    <s v="YE2008_2279"/>
    <s v="Alharas"/>
    <s v="موقع الحرس"/>
    <m/>
    <s v="YE2008"/>
    <n v="27"/>
    <n v="142"/>
    <s v="Existing"/>
    <s v="Sana'a Hub"/>
    <s v="De Facto Authorities"/>
    <m/>
  </r>
  <r>
    <x v="10"/>
    <s v="Dhamar"/>
    <s v="Dhamar City"/>
    <s v="Dhamar"/>
    <s v="YE200821"/>
    <m/>
    <s v="YE2008_2280"/>
    <s v="Altadamon"/>
    <s v="موقع التضامن"/>
    <m/>
    <s v="YE2008"/>
    <n v="14"/>
    <n v="77"/>
    <s v="Existing"/>
    <s v="Sana'a Hub"/>
    <s v="De Facto Authorities"/>
    <m/>
  </r>
  <r>
    <x v="10"/>
    <s v="Dhamar"/>
    <s v="Dhamar City"/>
    <s v="Dhamar"/>
    <s v="YE200821"/>
    <s v="Jinin"/>
    <s v="YE2008_1168"/>
    <s v="Jinin site"/>
    <s v="موقع جنين"/>
    <m/>
    <s v="YE2008"/>
    <n v="14"/>
    <n v="68"/>
    <s v="Existing"/>
    <s v="Sana'a Hub"/>
    <s v="De Facto Authorities"/>
    <s v="NA"/>
  </r>
  <r>
    <x v="10"/>
    <s v="Dhamar"/>
    <s v="Dhamar City"/>
    <s v="Dhamar"/>
    <s v="YE200821"/>
    <m/>
    <s v="YE2008_2278"/>
    <s v="Mustashefa Alaoom"/>
    <s v="موقع مستشفى الام"/>
    <m/>
    <s v="YE2008"/>
    <n v="16"/>
    <n v="80"/>
    <s v="Existing"/>
    <s v="Sana'a Hub"/>
    <s v="De Facto Authorities"/>
    <m/>
  </r>
  <r>
    <x v="10"/>
    <s v="Dhamar"/>
    <s v="Jabal Ash sharq"/>
    <m/>
    <m/>
    <s v="Al-Sharq City"/>
    <s v="YE2003_1162"/>
    <s v="Madinat Al Sharq"/>
    <s v="مدينة الشرق"/>
    <m/>
    <s v="YE2003"/>
    <n v="22"/>
    <n v="153"/>
    <s v="Unknown Status"/>
    <s v="Sana'a Hub"/>
    <s v="De Facto Authorities"/>
    <s v="N/A"/>
  </r>
  <r>
    <x v="10"/>
    <s v="Dhamar"/>
    <s v="Jahran"/>
    <m/>
    <m/>
    <s v="Maber"/>
    <s v="YE2002_1157"/>
    <s v="alhosoon"/>
    <s v="موقع الحصون"/>
    <m/>
    <s v="YE2002"/>
    <n v="100"/>
    <n v="700"/>
    <s v="Existing"/>
    <s v="Sana'a Hub"/>
    <s v="De Facto Authorities"/>
    <s v="n/a"/>
  </r>
  <r>
    <x v="10"/>
    <s v="Dhamar"/>
    <s v="Jahran"/>
    <m/>
    <m/>
    <s v="Maber"/>
    <s v="YE2002_1159"/>
    <s v="Dhaf site"/>
    <s v="موق ضاف"/>
    <m/>
    <s v="YE2002"/>
    <n v="35"/>
    <n v="150"/>
    <s v="Existing"/>
    <s v="Sana'a Hub"/>
    <s v="De Facto Authorities"/>
    <s v="n/a"/>
  </r>
  <r>
    <x v="10"/>
    <s v="Dhamar"/>
    <s v="Wusab As Safil"/>
    <m/>
    <m/>
    <s v="Wadi Zabeed ( aljelah )"/>
    <s v="YE2007_1163"/>
    <s v="aljelah )"/>
    <s v="الجلة"/>
    <m/>
    <s v="YE2007"/>
    <n v="80"/>
    <n v="560"/>
    <s v="Existing"/>
    <s v="Sana'a Hub"/>
    <s v="De Facto Authorities"/>
    <s v="n/a"/>
  </r>
  <r>
    <x v="10"/>
    <s v="Dhamar"/>
    <s v="Wusab As Safil"/>
    <m/>
    <m/>
    <s v="bani manas"/>
    <s v="YE2007_1164"/>
    <s v="Mashrafah"/>
    <s v="مشرفة"/>
    <m/>
    <s v="YE2007"/>
    <n v="99"/>
    <n v="693"/>
    <s v="Existing"/>
    <s v="Sana'a Hub"/>
    <s v="De Facto Authorities"/>
    <s v="n/a"/>
  </r>
  <r>
    <x v="10"/>
    <s v="Hajjah"/>
    <s v="Bani Qays"/>
    <s v="Rub Ash Shamri"/>
    <s v="YE172424"/>
    <s v="Rub Ash Shamri"/>
    <s v="YE1705_2693"/>
    <s v="buni almish "/>
    <s v="بني المش"/>
    <m/>
    <s v="YE1724"/>
    <n v="9"/>
    <n v="63"/>
    <s v="Existing"/>
    <s v="Al Hudaydah Hub"/>
    <s v="De Facto Authorities"/>
    <m/>
  </r>
  <r>
    <x v="10"/>
    <s v="Hadramawt"/>
    <s v="Al Abr"/>
    <s v="Al Abr"/>
    <s v="YE190621"/>
    <m/>
    <s v="YE1906_1885"/>
    <s v="Al janadriah gathering"/>
    <s v="تجمع الجنادرية"/>
    <m/>
    <s v="YE1906"/>
    <n v="109"/>
    <n v="654"/>
    <s v="Existing"/>
    <s v="Aden Hub"/>
    <s v="Internationally Recognized Government "/>
    <m/>
  </r>
  <r>
    <x v="10"/>
    <s v="Hajjah"/>
    <s v="Hayran"/>
    <m/>
    <m/>
    <s v="Al Qaleiba"/>
    <s v="YE1705_2694"/>
    <s v="alrafie "/>
    <s v="الرفيع"/>
    <m/>
    <s v="YE1705"/>
    <n v="211"/>
    <n v="438"/>
    <s v="Existing"/>
    <s v="Aden Hub"/>
    <s v="Internationally Recognized Government "/>
    <m/>
  </r>
  <r>
    <x v="10"/>
    <s v="Al Hodeidah"/>
    <s v="Alluhayah"/>
    <s v="Rub Al Hajn (Bani Jami)"/>
    <s v="YE180232"/>
    <s v="bani jami"/>
    <s v="YE1712_2737"/>
    <s v="Buni Al-Shaaeir"/>
    <s v="بني الشاعر"/>
    <m/>
    <s v="YE1802"/>
    <n v="197"/>
    <n v="1076"/>
    <m/>
    <s v="Al Hudaydah Hub"/>
    <s v="De Facto Authorities"/>
    <m/>
  </r>
  <r>
    <x v="10"/>
    <s v="Al Hodeidah"/>
    <s v="Al Munirah"/>
    <s v="Rub Al Qahm"/>
    <s v="YE180521"/>
    <m/>
    <s v="YE1722_2736"/>
    <s v="Buni Al-Masawaa"/>
    <s v="بني المساوى"/>
    <m/>
    <s v="YE1805"/>
    <n v="30"/>
    <n v="210"/>
    <s v="Existing"/>
    <s v="Al Hudaydah Hub"/>
    <s v="De Facto Authorities"/>
    <m/>
  </r>
  <r>
    <x v="10"/>
    <s v="Hadramawt"/>
    <s v="Al Abr"/>
    <s v="Al Abr"/>
    <s v="YE190621"/>
    <m/>
    <s v="YE1906_1883"/>
    <s v="Assanadeq IDPs gathering"/>
    <s v="تجمع نازحين الصنادق"/>
    <m/>
    <s v="YE1906"/>
    <n v="175"/>
    <n v="1050"/>
    <s v="Existing"/>
    <s v="Aden Hub"/>
    <s v="Internationally Recognized Government "/>
    <m/>
  </r>
  <r>
    <x v="10"/>
    <s v="Hadramawt"/>
    <s v="Al Abr"/>
    <s v="Al Abr"/>
    <s v="YE190621"/>
    <m/>
    <s v="YE1906_1884"/>
    <s v="Customs and Political Security Building"/>
    <s v="مبنى الجمارك و الأمن السياسي"/>
    <m/>
    <s v="YE1906"/>
    <n v="60"/>
    <n v="360"/>
    <s v="Existing"/>
    <s v="Aden Hub"/>
    <s v="Internationally Recognized Government "/>
    <m/>
  </r>
  <r>
    <x v="10"/>
    <s v="Hadramawt"/>
    <s v="Al Abr"/>
    <s v="Al Abr"/>
    <s v="YE190621"/>
    <m/>
    <s v="YE1906_1889"/>
    <s v="Husn Al Aber"/>
    <s v="حصن العبر"/>
    <m/>
    <s v="YE1906"/>
    <n v="30"/>
    <n v="180"/>
    <s v="Existing"/>
    <s v="Aden Hub"/>
    <s v="Internationally Recognized Government "/>
    <m/>
  </r>
  <r>
    <x v="10"/>
    <s v="Hadramawt"/>
    <s v="Al Abr"/>
    <s v="Al Abr"/>
    <s v="YE190621"/>
    <m/>
    <s v="YE1906_1887"/>
    <s v="Mafraq Al Aber gathering"/>
    <s v="تجمع مفرق العبر"/>
    <m/>
    <s v="YE1906"/>
    <n v="277"/>
    <n v="1434"/>
    <s v="Existing"/>
    <s v="Aden Hub"/>
    <s v="Internationally Recognized Government "/>
    <m/>
  </r>
  <r>
    <x v="10"/>
    <s v="Hadramawt"/>
    <s v="Al Abr"/>
    <s v="Al Abr"/>
    <s v="YE190621"/>
    <m/>
    <s v="YE1906_1888"/>
    <s v="Mafraq Al Wadieah Camp"/>
    <s v="مخيم مفرق الوديعة"/>
    <m/>
    <s v="YE1906"/>
    <n v="470"/>
    <n v="3290"/>
    <s v="Existing"/>
    <s v="Aden Hub"/>
    <s v="Internationally Recognized Government "/>
    <m/>
  </r>
  <r>
    <x v="10"/>
    <s v="Hadramawt"/>
    <s v="Al Abr"/>
    <s v="Al Abr"/>
    <s v="YE190621"/>
    <m/>
    <s v="YE1906_1881"/>
    <s v="Manfath al wadiea'h"/>
    <s v="منفذ الوديعة"/>
    <m/>
    <s v="YE1906"/>
    <n v="670"/>
    <n v="4020"/>
    <s v="Existing"/>
    <s v="Aden Hub"/>
    <s v="Internationally Recognized Government "/>
    <m/>
  </r>
  <r>
    <x v="10"/>
    <s v="Hadramawt"/>
    <s v="Al Abr"/>
    <s v="Al Abr"/>
    <s v="YE190621"/>
    <s v="Al Abr"/>
    <s v="YE1906_1128"/>
    <s v="Northen Ghazan"/>
    <s v="غزان الشمالي"/>
    <m/>
    <s v="YE1906"/>
    <n v="370"/>
    <n v="2580"/>
    <s v="Existing"/>
    <s v="Aden Hub"/>
    <s v="Internationally Recognized Government "/>
    <s v="New IDP Site Reporting Tool"/>
  </r>
  <r>
    <x v="10"/>
    <s v="Hadramawt"/>
    <s v="Al Abr"/>
    <s v="Al Abr"/>
    <s v="YE190621"/>
    <m/>
    <s v="YE1906_1886"/>
    <s v="Ra'as Al Amieryah gathering"/>
    <s v="تجمع رأس الأميرية"/>
    <m/>
    <s v="YE1906"/>
    <n v="130"/>
    <n v="810"/>
    <s v="Existing"/>
    <s v="Aden Hub"/>
    <s v="Internationally Recognized Government "/>
    <m/>
  </r>
  <r>
    <x v="10"/>
    <s v="Hadramawt"/>
    <s v="Al Abr"/>
    <s v="Al Abr"/>
    <s v="YE190621"/>
    <m/>
    <s v="YE1906_1882"/>
    <s v="Tajjamou Mabna Al ashghal al Amah"/>
    <s v="تجمع مبنى الأشغال العامة"/>
    <m/>
    <s v="YE1906"/>
    <n v="190"/>
    <n v="1040"/>
    <s v="Existing"/>
    <s v="Aden Hub"/>
    <s v="Internationally Recognized Government "/>
    <m/>
  </r>
  <r>
    <x v="10"/>
    <s v="Hadramawt"/>
    <s v="Al Mukalla"/>
    <s v="Al Mukalla"/>
    <s v="YE192621"/>
    <s v="Al Mukalla"/>
    <s v="YE1926_1152"/>
    <s v="Hawsh Al Moatmar"/>
    <s v="حوش المؤتمر"/>
    <m/>
    <s v="YE1926"/>
    <n v="12"/>
    <n v="72"/>
    <s v="Existing"/>
    <s v="Aden Hub"/>
    <s v="Internationally Recognized Government "/>
    <s v="New IDP Site Reporting Tool"/>
  </r>
  <r>
    <x v="10"/>
    <s v="Hadramawt"/>
    <s v="Al Mukalla"/>
    <s v="Al Mukalla"/>
    <s v="YE192621"/>
    <s v="Foah"/>
    <s v="YE1926_1153"/>
    <s v="Ibin Sena School,"/>
    <s v="مدرسة ابن سيناء"/>
    <m/>
    <s v="YE1926"/>
    <n v="3"/>
    <n v="18"/>
    <s v="Existing"/>
    <s v="Aden Hub"/>
    <s v="Internationally Recognized Government "/>
    <s v="."/>
  </r>
  <r>
    <x v="10"/>
    <s v="Hadramawt"/>
    <s v="Al Mukalla City"/>
    <s v="Al Mukalla City"/>
    <s v="YE192721"/>
    <m/>
    <s v="YE1927_1155"/>
    <s v="Al Boaysh"/>
    <s v="البويش"/>
    <m/>
    <s v="YE1927"/>
    <n v="58"/>
    <n v="406"/>
    <s v="Existing"/>
    <s v="Aden Hub"/>
    <s v="Internationally Recognized Government "/>
    <s v="Not reported through IDP site reporting tool"/>
  </r>
  <r>
    <x v="10"/>
    <s v="Hadramawt"/>
    <s v="Al Mukalla City"/>
    <s v="Al Mukalla City"/>
    <s v="YE192721"/>
    <m/>
    <s v="YE1927_2288"/>
    <s v="Al Harshiat"/>
    <s v="الحرشيات"/>
    <m/>
    <s v="YE1927"/>
    <n v="12"/>
    <n v="84"/>
    <s v="Existing"/>
    <s v="Aden Hub"/>
    <s v="Internationally Recognized Government "/>
    <m/>
  </r>
  <r>
    <x v="10"/>
    <s v="Hadramawt"/>
    <s v="Al Mukalla City"/>
    <s v="Al Mukalla City"/>
    <s v="YE192721"/>
    <m/>
    <s v="YE1927_2290"/>
    <s v="Aldis - 14th October district"/>
    <s v="الديس - حي 14 أكتوبر"/>
    <m/>
    <s v="YE1927"/>
    <n v="58"/>
    <n v="406"/>
    <s v="Existing"/>
    <s v="Aden Hub"/>
    <s v="Internationally Recognized Government "/>
    <m/>
  </r>
  <r>
    <x v="10"/>
    <s v="Hadramawt"/>
    <s v="Al Mukalla City"/>
    <s v="Al Mukalla City"/>
    <s v="YE192721"/>
    <m/>
    <s v="YE1927_2289"/>
    <s v="Aldis - 30th November district"/>
    <s v="الديس - حي 30 نوفمبر"/>
    <m/>
    <s v="YE1927"/>
    <n v="53"/>
    <n v="371"/>
    <s v="Existing"/>
    <s v="Aden Hub"/>
    <s v="Internationally Recognized Government "/>
    <m/>
  </r>
  <r>
    <x v="10"/>
    <s v="Hadramawt"/>
    <s v="Al Mukalla City"/>
    <s v="Al Mukalla City"/>
    <s v="YE192721"/>
    <m/>
    <s v="YE1927_2285"/>
    <s v="Aldis - Al-Farouq District"/>
    <s v="الديس - حي الفاروق"/>
    <m/>
    <s v="YE1927"/>
    <n v="150"/>
    <n v="1050"/>
    <s v="Existing"/>
    <s v="Aden Hub"/>
    <s v="Internationally Recognized Government "/>
    <m/>
  </r>
  <r>
    <x v="10"/>
    <s v="Hadramawt"/>
    <s v="Al Mukalla City"/>
    <s v="Al Mukalla City"/>
    <s v="YE192721"/>
    <m/>
    <s v="YE1927_2291"/>
    <s v="Aldis - Bajaeman"/>
    <s v="الديس - باجعمان"/>
    <m/>
    <s v="YE1927"/>
    <n v="10"/>
    <n v="70"/>
    <s v="Existing"/>
    <s v="Aden Hub"/>
    <s v="Internationally Recognized Government "/>
    <m/>
  </r>
  <r>
    <x v="10"/>
    <s v="Hadramawt"/>
    <s v="Al Mukalla City"/>
    <s v="Al Mukalla City"/>
    <s v="YE192721"/>
    <m/>
    <s v="YE1927_2286"/>
    <s v="Aldis - Basweed District"/>
    <s v="الديس - حي باسويد"/>
    <m/>
    <s v="YE1927"/>
    <n v="37"/>
    <n v="259"/>
    <s v="Existing"/>
    <s v="Aden Hub"/>
    <s v="Internationally Recognized Government "/>
    <m/>
  </r>
  <r>
    <x v="10"/>
    <s v="Hadramawt"/>
    <s v="Al Mukalla City"/>
    <s v="Al Mukalla City"/>
    <s v="YE192721"/>
    <m/>
    <s v="YE1927_2283"/>
    <s v="Aldis - May 1st District"/>
    <s v="الديس - حي 1 مايو"/>
    <m/>
    <s v="YE1927"/>
    <n v="29"/>
    <n v="203"/>
    <s v="Existing"/>
    <s v="Aden Hub"/>
    <s v="Internationally Recognized Government "/>
    <m/>
  </r>
  <r>
    <x v="10"/>
    <s v="Hadramawt"/>
    <s v="Al Mukalla City"/>
    <s v="Al Mukalla City"/>
    <s v="YE192721"/>
    <m/>
    <s v="YE1927_2294"/>
    <s v="Fawat - Almasakin"/>
    <s v="فوة - المساكن"/>
    <m/>
    <s v="YE1927"/>
    <n v="44"/>
    <n v="308"/>
    <s v="Existing"/>
    <s v="Aden Hub"/>
    <s v="Internationally Recognized Government "/>
    <m/>
  </r>
  <r>
    <x v="10"/>
    <s v="Hadramawt"/>
    <s v="Al Mukalla City"/>
    <s v="Al Mukalla City"/>
    <s v="YE192721"/>
    <m/>
    <s v="YE1927_2282"/>
    <s v="Fawat - Almutadaririen"/>
    <s v="فوة - المتضررين"/>
    <m/>
    <s v="YE1927"/>
    <n v="106"/>
    <n v="742"/>
    <s v="Existing"/>
    <s v="Aden Hub"/>
    <s v="Internationally Recognized Government "/>
    <m/>
  </r>
  <r>
    <x v="10"/>
    <s v="Hadramawt"/>
    <s v="Al Mukalla City"/>
    <s v="Al Mukalla City"/>
    <s v="YE192721"/>
    <m/>
    <s v="YE1927_2293"/>
    <s v="Fawat - Alshafei"/>
    <s v="فوة - الشافعي"/>
    <m/>
    <s v="YE1927"/>
    <n v="40"/>
    <n v="280"/>
    <s v="Existing"/>
    <s v="Aden Hub"/>
    <s v="Internationally Recognized Government "/>
    <m/>
  </r>
  <r>
    <x v="10"/>
    <s v="Hadramawt"/>
    <s v="Al Mukalla City"/>
    <s v="Al Mukalla City"/>
    <s v="YE192721"/>
    <m/>
    <s v="YE1927_2281"/>
    <s v="Fawat - Ibn Sina camp"/>
    <s v="فوة - مخيم ابن سيناء"/>
    <m/>
    <s v="YE1927"/>
    <n v="10"/>
    <n v="70"/>
    <s v="Existing"/>
    <s v="Aden Hub"/>
    <s v="Internationally Recognized Government "/>
    <m/>
  </r>
  <r>
    <x v="10"/>
    <s v="Hadramawt"/>
    <s v="Al Mukalla City"/>
    <s v="Al Mukalla City"/>
    <s v="YE192721"/>
    <m/>
    <s v="YE1927_2292"/>
    <s v="Fawat - Ibn Sina neighbourhood"/>
    <s v="فوة - حي ابن سيناء"/>
    <m/>
    <s v="YE1927"/>
    <n v="21"/>
    <n v="147"/>
    <s v="Existing"/>
    <s v="Aden Hub"/>
    <s v="Internationally Recognized Government "/>
    <m/>
  </r>
  <r>
    <x v="10"/>
    <s v="Hadramawt"/>
    <s v="Al Mukalla City"/>
    <s v="Al Mukalla City"/>
    <s v="YE192721"/>
    <m/>
    <s v="YE1927_2284"/>
    <s v="Fawat - West Al Dhiyafa District - Embekha"/>
    <s v="فوة - حي غرب الضيافة - امبيخة"/>
    <m/>
    <s v="YE1927"/>
    <n v="47"/>
    <n v="329"/>
    <s v="Existing"/>
    <s v="Aden Hub"/>
    <s v="Internationally Recognized Government "/>
    <m/>
  </r>
  <r>
    <x v="10"/>
    <s v="Hadramawt"/>
    <s v="Al Mukalla City"/>
    <s v="Al Mukalla City"/>
    <s v="YE192721"/>
    <m/>
    <s v="YE1927_2287"/>
    <s v="Jul Smeha"/>
    <s v="جول مسحة"/>
    <m/>
    <s v="YE1927"/>
    <n v="5"/>
    <n v="35"/>
    <s v="Existing"/>
    <s v="Aden Hub"/>
    <s v="Internationally Recognized Government "/>
    <m/>
  </r>
  <r>
    <x v="10"/>
    <s v="Hadramawt"/>
    <s v="Al Mukalla City"/>
    <s v="Al Mukalla City"/>
    <s v="YE192721"/>
    <m/>
    <s v="YE1927_1154"/>
    <s v="Muraimarah"/>
    <s v="مريمرة"/>
    <s v="Mamdodah"/>
    <s v="YE1927"/>
    <n v="117"/>
    <n v="819"/>
    <s v="Unknown Status"/>
    <s v="Aden Hub"/>
    <s v="Internationally Recognized Government "/>
    <s v="Not reported through IDP site reporting tool"/>
  </r>
  <r>
    <x v="10"/>
    <s v="Hadramawt"/>
    <s v="Al Qatn"/>
    <s v="Al Qatn"/>
    <s v="YE190721"/>
    <s v="Al Qatn"/>
    <s v="YE1907_1137"/>
    <s v="Al Qatn"/>
    <s v="القطن"/>
    <m/>
    <s v="YE1907"/>
    <n v="210"/>
    <n v="1470"/>
    <s v="Existing"/>
    <s v="Aden Hub"/>
    <s v="Internationally Recognized Government "/>
    <s v="New IDP Site Reporting Tool"/>
  </r>
  <r>
    <x v="10"/>
    <s v="Hadramawt"/>
    <s v="Amd"/>
    <s v="Amd"/>
    <s v="YE192121"/>
    <s v="Amd"/>
    <s v="YE1921_1151"/>
    <s v="Amd"/>
    <s v="عمد"/>
    <m/>
    <s v="YE1921"/>
    <n v="83"/>
    <n v="581"/>
    <s v="Existing"/>
    <s v="Aden Hub"/>
    <s v="Internationally Recognized Government "/>
    <s v="New IDP Site Reporting Tool"/>
  </r>
  <r>
    <x v="10"/>
    <s v="Hadramawt"/>
    <s v="As Sawm"/>
    <s v="As Sawm"/>
    <s v="YE191221"/>
    <s v="As Sawm"/>
    <s v="YE1912_1147"/>
    <s v="AlSooq – As-Sawm"/>
    <s v="السوق - السوم"/>
    <m/>
    <s v="YE1912"/>
    <n v="12"/>
    <n v="84"/>
    <s v="Existing"/>
    <s v="Aden Hub"/>
    <s v="Internationally Recognized Government "/>
    <s v="New IDP Site Reporting Tool"/>
  </r>
  <r>
    <x v="10"/>
    <s v="Hadramawt"/>
    <s v="As Sawm"/>
    <s v="As Sawm"/>
    <s v="YE191221"/>
    <s v="As Sawm"/>
    <s v="YE1912_1148"/>
    <s v="Barhout - Al Halah"/>
    <s v="بارحوت - الحلاه"/>
    <m/>
    <s v="YE1912"/>
    <n v="15"/>
    <n v="105"/>
    <s v="Existing"/>
    <s v="Aden Hub"/>
    <s v="Internationally Recognized Government "/>
    <s v="New IDP Site Reporting Tool"/>
  </r>
  <r>
    <x v="10"/>
    <s v="Hadramawt"/>
    <s v="As Sawm"/>
    <s v="As Sawm"/>
    <s v="YE191221"/>
    <s v="As Sawm"/>
    <s v="YE1912_1144"/>
    <s v="Houd - Al Tharb"/>
    <s v="حوض التراب"/>
    <m/>
    <s v="YE1912"/>
    <n v="47"/>
    <n v="329"/>
    <s v="Existing"/>
    <s v="Aden Hub"/>
    <s v="Internationally Recognized Government "/>
    <s v="New IDP Site Reporting Tool"/>
  </r>
  <r>
    <x v="10"/>
    <s v="Hadramawt"/>
    <s v="As Sawm"/>
    <s v="As Sawm"/>
    <s v="YE191221"/>
    <s v="As Sawm"/>
    <s v="YE1912_1145"/>
    <s v="Mukhibia - Shalahmat"/>
    <s v="مخيبية شلاهمات"/>
    <m/>
    <s v="YE1912"/>
    <n v="12"/>
    <n v="84"/>
    <s v="Existing"/>
    <s v="Aden Hub"/>
    <s v="Internationally Recognized Government "/>
    <s v="New IDP Site Reporting Tool"/>
  </r>
  <r>
    <x v="10"/>
    <s v="Hadramawt"/>
    <s v="As Sawm"/>
    <s v="As Sawm"/>
    <s v="YE191221"/>
    <m/>
    <s v="YE1912_2071"/>
    <s v="Mushayhukah"/>
    <s v="مشيحوكه"/>
    <m/>
    <s v="YE1912"/>
    <n v="15"/>
    <n v="75"/>
    <s v="Existing"/>
    <s v="Aden Hub"/>
    <s v="Internationally Recognized Government "/>
    <m/>
  </r>
  <r>
    <x v="10"/>
    <s v="Hadramawt"/>
    <s v="As Sawm"/>
    <s v="As Sawm"/>
    <s v="YE191221"/>
    <s v="As Sawm"/>
    <s v="YE1912_1146"/>
    <s v="Tena - Hadanat"/>
    <s v="تينا هدنات"/>
    <m/>
    <s v="YE1912"/>
    <n v="27"/>
    <n v="324"/>
    <s v="Existing"/>
    <s v="Aden Hub"/>
    <s v="Internationally Recognized Government "/>
    <s v="New IDP Site Reporting Tool"/>
  </r>
  <r>
    <x v="10"/>
    <s v="Hadramawt"/>
    <s v="Ash Shihr"/>
    <s v="Al Hami"/>
    <s v="YE191522"/>
    <m/>
    <s v="YE1915_2135"/>
    <s v="Al Khazzan block"/>
    <s v="تجمع حارة الخزان"/>
    <m/>
    <s v="YE1915"/>
    <n v="7"/>
    <n v="49"/>
    <s v="Existing"/>
    <s v="Aden Hub"/>
    <s v="Internationally Recognized Government "/>
    <m/>
  </r>
  <r>
    <x v="10"/>
    <s v="Hadramawt"/>
    <s v="Ash Shihr"/>
    <s v="Ash Shihr"/>
    <s v="YE191521"/>
    <m/>
    <s v="YE1915_2128"/>
    <s v="Al Hawtah block"/>
    <s v="تجمع حارة الحوطة"/>
    <m/>
    <s v="YE1915"/>
    <n v="15"/>
    <n v="105"/>
    <s v="Existing"/>
    <s v="Aden Hub"/>
    <s v="Internationally Recognized Government "/>
    <m/>
  </r>
  <r>
    <x v="10"/>
    <s v="Hadramawt"/>
    <s v="Ash Shihr"/>
    <s v="Ash Shihr"/>
    <s v="YE191521"/>
    <s v="Ash Shihr"/>
    <s v="YE1915_1150"/>
    <s v="Al Mansourah Camp"/>
    <s v="مخيم المنصورة"/>
    <m/>
    <s v="YE1915"/>
    <n v="35"/>
    <n v="210"/>
    <s v="Existing"/>
    <s v="Aden Hub"/>
    <s v="Internationally Recognized Government "/>
    <s v="New IDP Site Reporting Tool"/>
  </r>
  <r>
    <x v="10"/>
    <s v="Hadramawt"/>
    <s v="Ash Shihr"/>
    <s v="Ash Shihr"/>
    <s v="YE191521"/>
    <m/>
    <s v="YE1915_2134"/>
    <s v="Baghuraib block"/>
    <s v="تجمع حارة باغريب"/>
    <m/>
    <s v="YE1915"/>
    <n v="10"/>
    <n v="70"/>
    <s v="Existing"/>
    <s v="Aden Hub"/>
    <s v="Internationally Recognized Government "/>
    <m/>
  </r>
  <r>
    <x v="10"/>
    <s v="Hadramawt"/>
    <s v="Ash Shihr"/>
    <s v="Ash Shihr"/>
    <s v="YE191521"/>
    <m/>
    <s v="YE1915_2129"/>
    <s v="Baowain block"/>
    <s v="تجمع حارة باعوين"/>
    <m/>
    <s v="YE1915"/>
    <n v="6"/>
    <n v="42"/>
    <s v="Existing"/>
    <s v="Aden Hub"/>
    <s v="Internationally Recognized Government "/>
    <m/>
  </r>
  <r>
    <x v="10"/>
    <s v="Hadramawt"/>
    <s v="Ash Shihr"/>
    <s v="Ash Shihr"/>
    <s v="YE191521"/>
    <m/>
    <s v="YE1915_2145"/>
    <s v="Dafiqa  / Al Makhbaz"/>
    <s v="تجمع دفيقه / المخبز"/>
    <m/>
    <s v="YE1915"/>
    <n v="22"/>
    <n v="154"/>
    <s v="Existing"/>
    <s v="Aden Hub"/>
    <s v="Internationally Recognized Government "/>
    <m/>
  </r>
  <r>
    <x v="10"/>
    <s v="Hadramawt"/>
    <s v="Ash Shihr"/>
    <s v="Ash Shihr"/>
    <s v="YE191521"/>
    <s v="Ash Shihr"/>
    <s v="YE1915_1149"/>
    <s v="Dufayqat Tabalah"/>
    <s v="دفيقة طاب الله"/>
    <m/>
    <s v="YE1915"/>
    <n v="40"/>
    <n v="280"/>
    <s v="Existing"/>
    <s v="Aden Hub"/>
    <s v="Internationally Recognized Government "/>
    <s v="New IDP Site Reporting Tool"/>
  </r>
  <r>
    <x v="10"/>
    <s v="Hadramawt"/>
    <s v="Ash Shihr"/>
    <s v="Ash Shihr"/>
    <s v="YE191521"/>
    <m/>
    <s v="YE1915_2149"/>
    <s v="Samoun camp"/>
    <s v="مخيم سمعون"/>
    <m/>
    <s v="YE1915"/>
    <n v="54"/>
    <n v="378"/>
    <s v="Existing"/>
    <s v="Aden Hub"/>
    <s v="Internationally Recognized Government "/>
    <m/>
  </r>
  <r>
    <x v="10"/>
    <s v="Hadramawt"/>
    <s v="Ghayl Bawazir"/>
    <s v="Ghayl Bawazir"/>
    <s v="YE191721"/>
    <m/>
    <s v="YE1917_2151"/>
    <s v="Al Madina"/>
    <s v="تجمع المدينة"/>
    <m/>
    <s v="YE1917"/>
    <n v="113"/>
    <n v="791"/>
    <s v="Existing"/>
    <s v="Aden Hub"/>
    <s v="Internationally Recognized Government "/>
    <m/>
  </r>
  <r>
    <x v="10"/>
    <s v="Hadramawt"/>
    <s v="Ghayl Bawazir"/>
    <s v="Ghayl Bawazir"/>
    <s v="YE191721"/>
    <m/>
    <s v="YE1917_2150"/>
    <s v="Arraiyan"/>
    <s v="الريان"/>
    <m/>
    <s v="YE1917"/>
    <n v="29"/>
    <n v="154"/>
    <s v="Existing"/>
    <s v="Aden Hub"/>
    <s v="Internationally Recognized Government "/>
    <m/>
  </r>
  <r>
    <x v="10"/>
    <s v="Hadramawt"/>
    <s v="Haridah"/>
    <s v="Haridah"/>
    <s v="YE192821"/>
    <s v="Haridah"/>
    <s v="YE1928_1156"/>
    <s v="Onaibat"/>
    <s v="عنيبات"/>
    <m/>
    <s v="YE1928"/>
    <n v="30"/>
    <n v="210"/>
    <s v="Existing"/>
    <s v="Aden Hub"/>
    <s v="Internationally Recognized Government "/>
    <s v="New IDP Site Reporting Tool"/>
  </r>
  <r>
    <x v="10"/>
    <s v="Hadramawt"/>
    <s v="Sah"/>
    <s v="Sah"/>
    <s v="YE190921"/>
    <s v="Sah"/>
    <s v="YE1909_1139"/>
    <s v="Nesma"/>
    <s v="نيسمة"/>
    <m/>
    <s v="YE1909"/>
    <n v="70"/>
    <n v="490"/>
    <s v="Existing"/>
    <s v="Aden Hub"/>
    <s v="Internationally Recognized Government "/>
    <s v="New IDP Site Reporting Tool"/>
  </r>
  <r>
    <x v="10"/>
    <s v="Hadramawt"/>
    <s v="Sayun"/>
    <s v="Sayun"/>
    <s v="YE191021"/>
    <m/>
    <s v="YE1910_2114"/>
    <s v="Airport"/>
    <s v="تجمع المطار"/>
    <m/>
    <s v="YE1910"/>
    <n v="85"/>
    <n v="510"/>
    <s v="Existing"/>
    <s v="Aden Hub"/>
    <s v="Internationally Recognized Government "/>
    <m/>
  </r>
  <r>
    <x v="10"/>
    <s v="Hadramawt"/>
    <s v="Sayun"/>
    <s v="Sayun"/>
    <s v="YE191021"/>
    <m/>
    <s v="YE1910_2117"/>
    <s v="Al Gaza'er"/>
    <s v="تجمع شارع الجزائر"/>
    <m/>
    <s v="YE1910"/>
    <n v="165"/>
    <n v="990"/>
    <s v="Existing"/>
    <s v="Aden Hub"/>
    <s v="Internationally Recognized Government "/>
    <m/>
  </r>
  <r>
    <x v="10"/>
    <s v="Hadramawt"/>
    <s v="Sayun"/>
    <s v="Sayun"/>
    <s v="YE191021"/>
    <m/>
    <s v="YE1910_2119"/>
    <s v="Al Gurfah"/>
    <s v="تجمع الغرفة"/>
    <m/>
    <s v="YE1910"/>
    <n v="123"/>
    <n v="738"/>
    <s v="Existing"/>
    <s v="Aden Hub"/>
    <s v="Internationally Recognized Government "/>
    <m/>
  </r>
  <r>
    <x v="10"/>
    <s v="Hadramawt"/>
    <s v="Sayun"/>
    <s v="Sayun"/>
    <s v="YE191021"/>
    <m/>
    <s v="YE1910_2118"/>
    <s v="Al Hawtah"/>
    <s v="تجمع الحوطة"/>
    <m/>
    <s v="YE1910"/>
    <n v="54"/>
    <n v="324"/>
    <s v="Existing"/>
    <s v="Aden Hub"/>
    <s v="Internationally Recognized Government "/>
    <m/>
  </r>
  <r>
    <x v="10"/>
    <s v="Hadramawt"/>
    <s v="Sayun"/>
    <s v="Sayun"/>
    <s v="YE191021"/>
    <m/>
    <s v="YE1910_2123"/>
    <s v="Al Qarn"/>
    <s v="تجمع القرن"/>
    <m/>
    <s v="YE1910"/>
    <n v="498"/>
    <n v="2988"/>
    <s v="Existing"/>
    <s v="Aden Hub"/>
    <s v="Internationally Recognized Government "/>
    <m/>
  </r>
  <r>
    <x v="10"/>
    <s v="Hadramawt"/>
    <s v="Sayun"/>
    <s v="Sayun"/>
    <s v="YE191021"/>
    <m/>
    <s v="YE1910_2121"/>
    <s v="Al Wahdah neighbourhood"/>
    <s v="تجمع حي الوحدة"/>
    <m/>
    <s v="YE1910"/>
    <n v="215"/>
    <n v="1290"/>
    <s v="Existing"/>
    <s v="Aden Hub"/>
    <s v="Internationally Recognized Government "/>
    <m/>
  </r>
  <r>
    <x v="10"/>
    <s v="Hadramawt"/>
    <s v="Sayun"/>
    <s v="Sayun"/>
    <s v="YE191021"/>
    <m/>
    <s v="YE1910_2120"/>
    <s v="Alshafei and Al Masaken"/>
    <s v="تجمع الشافعي و المساكن"/>
    <m/>
    <s v="YE1910"/>
    <n v="232"/>
    <n v="1392"/>
    <s v="Existing"/>
    <s v="Aden Hub"/>
    <s v="Internationally Recognized Government "/>
    <m/>
  </r>
  <r>
    <x v="10"/>
    <s v="Hadramawt"/>
    <s v="Sayun"/>
    <s v="Sayun"/>
    <s v="YE191021"/>
    <m/>
    <s v="YE1910_2122"/>
    <s v="An Nisa Souq"/>
    <s v="تجمع سوق النساء"/>
    <m/>
    <s v="YE1910"/>
    <n v="345"/>
    <n v="2070"/>
    <s v="Existing"/>
    <s v="Aden Hub"/>
    <s v="Internationally Recognized Government "/>
    <m/>
  </r>
  <r>
    <x v="10"/>
    <s v="Hadramawt"/>
    <s v="Sayun"/>
    <s v="Sayun"/>
    <s v="YE191021"/>
    <m/>
    <s v="YE1910_2116"/>
    <s v="As Saheel"/>
    <s v="تجمع السحيل"/>
    <m/>
    <s v="YE1910"/>
    <n v="186"/>
    <n v="1116"/>
    <s v="Existing"/>
    <s v="Aden Hub"/>
    <s v="Internationally Recognized Government "/>
    <m/>
  </r>
  <r>
    <x v="10"/>
    <s v="Hadramawt"/>
    <s v="Sayun"/>
    <s v="Sayun"/>
    <s v="YE191021"/>
    <m/>
    <s v="YE1910_2124"/>
    <s v="Ashiashan"/>
    <s v="تجمع الشيشان"/>
    <m/>
    <s v="YE1910"/>
    <n v="415"/>
    <n v="2490"/>
    <s v="Existing"/>
    <s v="Aden Hub"/>
    <s v="Internationally Recognized Government "/>
    <m/>
  </r>
  <r>
    <x v="10"/>
    <s v="Hadramawt"/>
    <s v="Sayun"/>
    <s v="Sayun"/>
    <s v="YE191021"/>
    <m/>
    <s v="YE1910_1142"/>
    <s v="Eastern Airport Street"/>
    <s v="شارع المطار الشرقي"/>
    <m/>
    <s v="YE1910"/>
    <n v="48"/>
    <n v="336"/>
    <s v="Existing"/>
    <s v="Aden Hub"/>
    <s v="Internationally Recognized Government "/>
    <s v="Newly identified by hrf"/>
  </r>
  <r>
    <x v="10"/>
    <s v="Hadramawt"/>
    <s v="Sayun"/>
    <s v="Sayun"/>
    <s v="YE191021"/>
    <m/>
    <s v="YE1910_2113"/>
    <s v="Madoudah Camp"/>
    <s v="مخيم مدودة"/>
    <m/>
    <s v="YE1910"/>
    <n v="11"/>
    <n v="50"/>
    <s v="Existing"/>
    <s v="Aden Hub"/>
    <s v="Internationally Recognized Government "/>
    <m/>
  </r>
  <r>
    <x v="10"/>
    <s v="Hadramawt"/>
    <s v="Sayun"/>
    <s v="Sayun"/>
    <s v="YE191021"/>
    <m/>
    <s v="YE1910_2115"/>
    <s v="Maryamah"/>
    <s v="تجمع مريمة"/>
    <m/>
    <s v="YE1910"/>
    <n v="286"/>
    <n v="1716"/>
    <s v="Existing"/>
    <s v="Aden Hub"/>
    <s v="Internationally Recognized Government "/>
    <m/>
  </r>
  <r>
    <x v="10"/>
    <s v="Hadramawt"/>
    <s v="Sayun"/>
    <s v="Sayun"/>
    <s v="YE191021"/>
    <m/>
    <s v="YE1910_2126"/>
    <s v="Saleelah"/>
    <s v="تجمع صليلة"/>
    <m/>
    <s v="YE1910"/>
    <n v="24"/>
    <n v="144"/>
    <s v="Existing"/>
    <s v="Aden Hub"/>
    <s v="Internationally Recognized Government "/>
    <m/>
  </r>
  <r>
    <x v="10"/>
    <s v="Hadramawt"/>
    <s v="Sayun"/>
    <s v="Sayun"/>
    <s v="YE191021"/>
    <m/>
    <s v="YE1910_2125"/>
    <s v="Shahouh"/>
    <s v="تجمع شحوح"/>
    <m/>
    <s v="YE1910"/>
    <n v="198"/>
    <n v="1188"/>
    <s v="Existing"/>
    <s v="Aden Hub"/>
    <s v="Internationally Recognized Government "/>
    <m/>
  </r>
  <r>
    <x v="10"/>
    <s v="Hadramawt"/>
    <s v="Sayun"/>
    <s v="Sayun"/>
    <s v="YE191021"/>
    <m/>
    <s v="YE1910_1141"/>
    <s v="West Airport Street"/>
    <s v="شارع المطار الغربي"/>
    <m/>
    <s v="YE1910"/>
    <n v="56"/>
    <n v="392"/>
    <s v="Existing"/>
    <s v="Aden Hub"/>
    <s v="Internationally Recognized Government "/>
    <s v="Newly identified by hrf"/>
  </r>
  <r>
    <x v="10"/>
    <s v="Hadramawt"/>
    <s v="Sayun"/>
    <s v="Sayun"/>
    <s v="YE191021"/>
    <s v="Sayun"/>
    <s v="YE1910_1140"/>
    <s v="Wooden houses Camp"/>
    <s v="مخيم البيوت الخشبية"/>
    <m/>
    <s v="YE1910"/>
    <n v="181"/>
    <n v="905"/>
    <s v="Existing"/>
    <s v="Aden Hub"/>
    <s v="Internationally Recognized Government "/>
    <s v="New IDP Site Reporting Tool"/>
  </r>
  <r>
    <x v="10"/>
    <s v="Hadramawt"/>
    <s v="Shibam"/>
    <s v="Shibam - Shibam"/>
    <s v="YE190821"/>
    <s v="Shibam - Shibam"/>
    <s v="YE1908_1138"/>
    <s v="Shibam"/>
    <s v="شبام"/>
    <m/>
    <s v="YE1908"/>
    <n v="35"/>
    <n v="245"/>
    <s v="Existing"/>
    <s v="Aden Hub"/>
    <s v="Internationally Recognized Government "/>
    <s v="New IDP Site Reporting Tool"/>
  </r>
  <r>
    <x v="10"/>
    <s v="Hadramawt"/>
    <s v="Tarim"/>
    <s v="Tarim"/>
    <s v="YE191121"/>
    <m/>
    <s v="YE1911_2072"/>
    <s v="Al Abrar"/>
    <s v="الابرار"/>
    <m/>
    <s v="YE1911"/>
    <n v="37"/>
    <n v="259"/>
    <s v="Existing"/>
    <s v="Aden Hub"/>
    <s v="Internationally Recognized Government "/>
    <m/>
  </r>
  <r>
    <x v="10"/>
    <s v="Hadramawt"/>
    <s v="Tarim"/>
    <s v="Tarim"/>
    <s v="YE191121"/>
    <m/>
    <s v="YE1911_2093"/>
    <s v="Al Aqoubiah"/>
    <s v="العقوبية"/>
    <m/>
    <s v="YE1911"/>
    <n v="15"/>
    <n v="105"/>
    <s v="Existing"/>
    <s v="Aden Hub"/>
    <s v="Internationally Recognized Government "/>
    <m/>
  </r>
  <r>
    <x v="10"/>
    <s v="Hadramawt"/>
    <s v="Tarim"/>
    <s v="Tarim"/>
    <s v="YE191121"/>
    <m/>
    <s v="YE1911_2078"/>
    <s v="Al Bahjah"/>
    <s v="البهجه"/>
    <m/>
    <s v="YE1911"/>
    <n v="22"/>
    <n v="154"/>
    <s v="Existing"/>
    <s v="Aden Hub"/>
    <s v="Internationally Recognized Government "/>
    <m/>
  </r>
  <r>
    <x v="10"/>
    <s v="Hadramawt"/>
    <s v="Tarim"/>
    <s v="Tarim"/>
    <s v="YE191121"/>
    <m/>
    <s v="YE1911_2096"/>
    <s v="Al Boudour"/>
    <s v="البدور"/>
    <m/>
    <s v="YE1911"/>
    <n v="11"/>
    <n v="77"/>
    <s v="Existing"/>
    <s v="Aden Hub"/>
    <s v="Internationally Recognized Government "/>
    <m/>
  </r>
  <r>
    <x v="10"/>
    <s v="Hadramawt"/>
    <s v="Tarim"/>
    <s v="Tarim"/>
    <s v="YE191121"/>
    <m/>
    <s v="YE1911_2097"/>
    <s v="Al Ebadah mosque"/>
    <s v="مسجد العبادة"/>
    <m/>
    <s v="YE1911"/>
    <n v="14"/>
    <n v="98"/>
    <s v="Existing"/>
    <s v="Aden Hub"/>
    <s v="Internationally Recognized Government "/>
    <m/>
  </r>
  <r>
    <x v="10"/>
    <s v="Hadramawt"/>
    <s v="Tarim"/>
    <s v="Tarim"/>
    <s v="YE191121"/>
    <m/>
    <s v="YE1911_2082"/>
    <s v="Al Fujeir"/>
    <s v="الفجير"/>
    <m/>
    <s v="YE1911"/>
    <n v="5"/>
    <n v="35"/>
    <s v="Existing"/>
    <s v="Aden Hub"/>
    <s v="Internationally Recognized Government "/>
    <m/>
  </r>
  <r>
    <x v="10"/>
    <s v="Hadramawt"/>
    <s v="Tarim"/>
    <s v="Tarim"/>
    <s v="YE191121"/>
    <m/>
    <s v="YE1911_2105"/>
    <s v="Al Haiwar"/>
    <s v="الحيوار"/>
    <m/>
    <s v="YE1911"/>
    <n v="10"/>
    <n v="70"/>
    <s v="Existing"/>
    <s v="Aden Hub"/>
    <s v="Internationally Recognized Government "/>
    <m/>
  </r>
  <r>
    <x v="10"/>
    <s v="Hadramawt"/>
    <s v="Tarim"/>
    <s v="Tarim"/>
    <s v="YE191121"/>
    <m/>
    <s v="YE1911_2086"/>
    <s v="Al Hawi"/>
    <s v="الحاوي"/>
    <m/>
    <s v="YE1911"/>
    <n v="12"/>
    <n v="48"/>
    <s v="Existing"/>
    <s v="Aden Hub"/>
    <s v="Internationally Recognized Government "/>
    <m/>
  </r>
  <r>
    <x v="10"/>
    <s v="Hadramawt"/>
    <s v="Tarim"/>
    <s v="Tarim"/>
    <s v="YE191121"/>
    <m/>
    <s v="YE1911_2075"/>
    <s v="Al Hussein building"/>
    <s v="عمارة الحسين"/>
    <m/>
    <s v="YE1911"/>
    <n v="23"/>
    <n v="161"/>
    <s v="Existing"/>
    <s v="Aden Hub"/>
    <s v="Internationally Recognized Government "/>
    <m/>
  </r>
  <r>
    <x v="10"/>
    <s v="Hadramawt"/>
    <s v="Tarim"/>
    <s v="Tarim"/>
    <s v="YE191121"/>
    <m/>
    <s v="YE1911_2089"/>
    <s v="Al Khalief"/>
    <s v="الخليف"/>
    <m/>
    <s v="YE1911"/>
    <n v="5"/>
    <n v="35"/>
    <s v="Existing"/>
    <s v="Aden Hub"/>
    <s v="Internationally Recognized Government "/>
    <m/>
  </r>
  <r>
    <x v="10"/>
    <s v="Hadramawt"/>
    <s v="Tarim"/>
    <s v="Tarim"/>
    <s v="YE191121"/>
    <m/>
    <s v="YE1911_2104"/>
    <s v="Al Kheir"/>
    <s v="الخير"/>
    <m/>
    <s v="YE1911"/>
    <n v="11"/>
    <n v="77"/>
    <s v="Existing"/>
    <s v="Aden Hub"/>
    <s v="Internationally Recognized Government "/>
    <m/>
  </r>
  <r>
    <x v="10"/>
    <s v="Hadramawt"/>
    <s v="Tarim"/>
    <s v="Tarim"/>
    <s v="YE191121"/>
    <m/>
    <s v="YE1911_2098"/>
    <s v="Al Maqatiel"/>
    <s v="المقاتيل"/>
    <m/>
    <s v="YE1911"/>
    <n v="7"/>
    <n v="32"/>
    <s v="Existing"/>
    <s v="Aden Hub"/>
    <s v="Internationally Recognized Government "/>
    <m/>
  </r>
  <r>
    <x v="10"/>
    <s v="Hadramawt"/>
    <s v="Tarim"/>
    <s v="Tarim"/>
    <s v="YE191121"/>
    <m/>
    <s v="YE1911_2090"/>
    <s v="Al Moutadharerien"/>
    <s v="المتضررين"/>
    <m/>
    <s v="YE1911"/>
    <n v="6"/>
    <n v="42"/>
    <s v="Existing"/>
    <s v="Aden Hub"/>
    <s v="Internationally Recognized Government "/>
    <m/>
  </r>
  <r>
    <x v="10"/>
    <s v="Hadramawt"/>
    <s v="Tarim"/>
    <s v="Tarim"/>
    <s v="YE191121"/>
    <m/>
    <s v="YE1911_2092"/>
    <s v="An Nour"/>
    <s v="النور"/>
    <m/>
    <s v="YE1911"/>
    <n v="12"/>
    <n v="84"/>
    <s v="Existing"/>
    <s v="Aden Hub"/>
    <s v="Internationally Recognized Government "/>
    <m/>
  </r>
  <r>
    <x v="10"/>
    <s v="Hadramawt"/>
    <s v="Tarim"/>
    <s v="Tarim"/>
    <s v="YE191121"/>
    <m/>
    <s v="YE1911_2095"/>
    <s v="Ar Rahbah"/>
    <s v="الرحبه"/>
    <m/>
    <s v="YE1911"/>
    <n v="7"/>
    <n v="49"/>
    <s v="Existing"/>
    <s v="Aden Hub"/>
    <s v="Internationally Recognized Government "/>
    <m/>
  </r>
  <r>
    <x v="10"/>
    <s v="Hadramawt"/>
    <s v="Tarim"/>
    <s v="Tarim"/>
    <s v="YE191121"/>
    <m/>
    <s v="YE1911_2085"/>
    <s v="Ar Rahmah"/>
    <s v="الرحمه"/>
    <m/>
    <s v="YE1911"/>
    <n v="20"/>
    <n v="140"/>
    <s v="Existing"/>
    <s v="Aden Hub"/>
    <s v="Internationally Recognized Government "/>
    <m/>
  </r>
  <r>
    <x v="10"/>
    <s v="Hadramawt"/>
    <s v="Tarim"/>
    <s v="Tarim"/>
    <s v="YE191121"/>
    <m/>
    <s v="YE1911_2088"/>
    <s v="Ar Ramielah"/>
    <s v="الرميلة"/>
    <m/>
    <s v="YE1911"/>
    <n v="5"/>
    <n v="35"/>
    <s v="Existing"/>
    <s v="Aden Hub"/>
    <s v="Internationally Recognized Government "/>
    <m/>
  </r>
  <r>
    <x v="10"/>
    <s v="Hadramawt"/>
    <s v="Tarim"/>
    <s v="Tarim"/>
    <s v="YE191121"/>
    <m/>
    <s v="YE1911_2100"/>
    <s v="Ar Ramleh"/>
    <s v="الرملة"/>
    <m/>
    <s v="YE1911"/>
    <n v="6"/>
    <n v="42"/>
    <s v="Existing"/>
    <s v="Aden Hub"/>
    <s v="Internationally Recognized Government "/>
    <m/>
  </r>
  <r>
    <x v="10"/>
    <s v="Hadramawt"/>
    <s v="Tarim"/>
    <s v="Tarim"/>
    <s v="YE191121"/>
    <m/>
    <s v="YE1911_2076"/>
    <s v="Ar Rawdhah"/>
    <s v="الروضه"/>
    <m/>
    <s v="YE1911"/>
    <n v="29"/>
    <n v="203"/>
    <s v="Existing"/>
    <s v="Aden Hub"/>
    <s v="Internationally Recognized Government "/>
    <m/>
  </r>
  <r>
    <x v="10"/>
    <s v="Hadramawt"/>
    <s v="Tarim"/>
    <s v="Tarim"/>
    <s v="YE191121"/>
    <m/>
    <s v="YE1911_2103"/>
    <s v="Ar Roudoud"/>
    <s v="الردود"/>
    <m/>
    <s v="YE1911"/>
    <n v="9"/>
    <n v="63"/>
    <s v="Existing"/>
    <s v="Aden Hub"/>
    <s v="Internationally Recognized Government "/>
    <m/>
  </r>
  <r>
    <x v="10"/>
    <s v="Hadramawt"/>
    <s v="Tarim"/>
    <s v="Tarim"/>
    <s v="YE191121"/>
    <m/>
    <s v="YE1911_2074"/>
    <s v="As Said"/>
    <s v="السعيد"/>
    <m/>
    <s v="YE1911"/>
    <n v="15"/>
    <n v="105"/>
    <s v="Existing"/>
    <s v="Aden Hub"/>
    <s v="Internationally Recognized Government "/>
    <m/>
  </r>
  <r>
    <x v="10"/>
    <s v="Hadramawt"/>
    <s v="Tarim"/>
    <s v="Tarim"/>
    <s v="YE191121"/>
    <m/>
    <s v="YE1911_2101"/>
    <s v="As Souq"/>
    <s v="السوق"/>
    <m/>
    <s v="YE1911"/>
    <n v="12"/>
    <n v="84"/>
    <s v="Existing"/>
    <s v="Aden Hub"/>
    <s v="Internationally Recognized Government "/>
    <m/>
  </r>
  <r>
    <x v="10"/>
    <s v="Hadramawt"/>
    <s v="Tarim"/>
    <s v="Tarim"/>
    <s v="YE191121"/>
    <m/>
    <s v="YE1911_2094"/>
    <s v="As Sweiri"/>
    <s v="السويري"/>
    <m/>
    <s v="YE1911"/>
    <n v="20"/>
    <n v="140"/>
    <s v="Existing"/>
    <s v="Aden Hub"/>
    <s v="Internationally Recognized Government "/>
    <m/>
  </r>
  <r>
    <x v="10"/>
    <s v="Hadramawt"/>
    <s v="Tarim"/>
    <s v="Tarim"/>
    <s v="YE191121"/>
    <m/>
    <s v="YE1911_2099"/>
    <s v="Ash Shabiekah"/>
    <s v="الشبيكة"/>
    <m/>
    <s v="YE1911"/>
    <n v="6"/>
    <n v="42"/>
    <s v="Existing"/>
    <s v="Aden Hub"/>
    <s v="Internationally Recognized Government "/>
    <m/>
  </r>
  <r>
    <x v="10"/>
    <s v="Hadramawt"/>
    <s v="Tarim"/>
    <s v="Tarim"/>
    <s v="YE191121"/>
    <m/>
    <s v="YE1911_2081"/>
    <s v="At Taqwa"/>
    <s v="التقوى"/>
    <m/>
    <s v="YE1911"/>
    <n v="11"/>
    <n v="77"/>
    <s v="Existing"/>
    <s v="Aden Hub"/>
    <s v="Internationally Recognized Government "/>
    <m/>
  </r>
  <r>
    <x v="10"/>
    <s v="Hadramawt"/>
    <s v="Tarim"/>
    <s v="Tarim"/>
    <s v="YE191121"/>
    <m/>
    <s v="YE1911_2102"/>
    <s v="At Tawfieq"/>
    <s v="التوفيق"/>
    <m/>
    <s v="YE1911"/>
    <n v="15"/>
    <n v="105"/>
    <s v="Existing"/>
    <s v="Aden Hub"/>
    <s v="Internationally Recognized Government "/>
    <m/>
  </r>
  <r>
    <x v="10"/>
    <s v="Hadramawt"/>
    <s v="Tarim"/>
    <s v="Tarim"/>
    <s v="YE191121"/>
    <m/>
    <s v="YE1911_2073"/>
    <s v="Bin Sahel building"/>
    <s v="عمارة بن سهل"/>
    <m/>
    <s v="YE1911"/>
    <n v="6"/>
    <n v="42"/>
    <s v="Existing"/>
    <s v="Aden Hub"/>
    <s v="Internationally Recognized Government "/>
    <m/>
  </r>
  <r>
    <x v="10"/>
    <s v="Hadramawt"/>
    <s v="Tarim"/>
    <s v="Tarim"/>
    <s v="YE191121"/>
    <m/>
    <s v="YE1911_2079"/>
    <s v="Dar Al Mustafa"/>
    <s v="دار المصطفى"/>
    <m/>
    <s v="YE1911"/>
    <n v="15"/>
    <n v="105"/>
    <s v="Existing"/>
    <s v="Aden Hub"/>
    <s v="Internationally Recognized Government "/>
    <m/>
  </r>
  <r>
    <x v="10"/>
    <s v="Hadramawt"/>
    <s v="Tarim"/>
    <s v="Tarim"/>
    <s v="YE191121"/>
    <m/>
    <s v="YE1911_2087"/>
    <s v="Husun Awadh"/>
    <s v="حصن عوض"/>
    <m/>
    <s v="YE1911"/>
    <n v="7"/>
    <n v="49"/>
    <s v="Existing"/>
    <s v="Aden Hub"/>
    <s v="Internationally Recognized Government "/>
    <m/>
  </r>
  <r>
    <x v="10"/>
    <s v="Hadramawt"/>
    <s v="Tarim"/>
    <s v="Tarim"/>
    <s v="YE191121"/>
    <m/>
    <s v="YE1911_2091"/>
    <s v="Jawlat Al Ghoraf"/>
    <s v="جولة الغرف"/>
    <m/>
    <s v="YE1911"/>
    <n v="10"/>
    <n v="70"/>
    <s v="Existing"/>
    <s v="Aden Hub"/>
    <s v="Internationally Recognized Government "/>
    <m/>
  </r>
  <r>
    <x v="10"/>
    <s v="Hadramawt"/>
    <s v="Tarim"/>
    <s v="Tarim"/>
    <s v="YE191121"/>
    <m/>
    <s v="YE1911_2083"/>
    <s v="Tariem women's market"/>
    <s v="سوق نساء تريم"/>
    <m/>
    <s v="YE1911"/>
    <n v="12"/>
    <n v="84"/>
    <s v="Existing"/>
    <s v="Aden Hub"/>
    <s v="Internationally Recognized Government "/>
    <m/>
  </r>
  <r>
    <x v="10"/>
    <s v="Hadramawt"/>
    <s v="Tarim"/>
    <s v="Tarim"/>
    <s v="YE191121"/>
    <s v="Tarim"/>
    <s v="YE1911_1143"/>
    <s v="Tarim"/>
    <s v="تريم"/>
    <m/>
    <s v="YE1911"/>
    <n v="441"/>
    <n v="2286"/>
    <s v="Existing"/>
    <s v="Aden Hub"/>
    <s v="Internationally Recognized Government "/>
    <s v="New IDP Site Reporting Tool"/>
  </r>
  <r>
    <x v="10"/>
    <s v="Hadramawt"/>
    <s v="Tarim"/>
    <s v="Tarim"/>
    <s v="YE191121"/>
    <m/>
    <s v="YE1911_2084"/>
    <s v="The edge of Al Thakrien mosque"/>
    <s v="حافة مسجد الذاكرين"/>
    <m/>
    <s v="YE1911"/>
    <n v="12"/>
    <n v="84"/>
    <s v="Existing"/>
    <s v="Aden Hub"/>
    <s v="Internationally Recognized Government "/>
    <m/>
  </r>
  <r>
    <x v="10"/>
    <s v="Hadramawt"/>
    <s v="Tarim"/>
    <s v="Tarim"/>
    <s v="YE191121"/>
    <m/>
    <s v="YE1911_2080"/>
    <s v="Tuesday Market"/>
    <s v="سوق الثلاثاء"/>
    <m/>
    <s v="YE1911"/>
    <n v="6"/>
    <n v="42"/>
    <s v="Existing"/>
    <s v="Aden Hub"/>
    <s v="Internationally Recognized Government "/>
    <m/>
  </r>
  <r>
    <x v="10"/>
    <s v="Hadramawt"/>
    <s v="Tarim"/>
    <s v="Tarim"/>
    <s v="YE191121"/>
    <m/>
    <s v="YE1911_2077"/>
    <s v="Zain Al Abdien"/>
    <s v="زين العابدين"/>
    <m/>
    <s v="YE1911"/>
    <n v="41"/>
    <n v="287"/>
    <s v="Existing"/>
    <s v="Aden Hub"/>
    <s v="Internationally Recognized Government "/>
    <m/>
  </r>
  <r>
    <x v="10"/>
    <s v="Hajjah"/>
    <s v="Abs"/>
    <s v="Al Bataryah"/>
    <s v="YE170426"/>
    <m/>
    <s v="YE1704_2308"/>
    <s v="alsaqayif bialbatarihi"/>
    <s v="السقايف بالبتاريه"/>
    <m/>
    <s v="YE1704"/>
    <n v="40"/>
    <n v="240"/>
    <s v="Existing"/>
    <s v="Al Hudaydah Hub"/>
    <s v="De Facto Authorities"/>
    <m/>
  </r>
  <r>
    <x v="10"/>
    <s v="Hajjah"/>
    <s v="Abs"/>
    <s v="Al Bataryah"/>
    <s v="YE170426"/>
    <m/>
    <s v="YE1704_2306"/>
    <s v="buni almash"/>
    <s v="بني المش"/>
    <m/>
    <s v="YE1704"/>
    <n v="44"/>
    <n v="242"/>
    <s v="Existing"/>
    <s v="Al Hudaydah Hub"/>
    <s v="De Facto Authorities"/>
    <m/>
  </r>
  <r>
    <x v="10"/>
    <s v="Hajjah"/>
    <s v="Abs"/>
    <s v="Al Bataryah"/>
    <s v="YE170426"/>
    <m/>
    <s v="YE1704_2309"/>
    <s v="buni alqibab walziyni"/>
    <s v="بني القباب والزين"/>
    <m/>
    <s v="YE1704"/>
    <n v="30"/>
    <n v="210"/>
    <s v="Existing"/>
    <s v="Al Hudaydah Hub"/>
    <s v="De Facto Authorities"/>
    <m/>
  </r>
  <r>
    <x v="10"/>
    <s v="Hajjah"/>
    <s v="Abs"/>
    <s v="Al Bataryah"/>
    <s v="YE170426"/>
    <m/>
    <s v="YE1704_2307"/>
    <s v="salhabihu"/>
    <s v="صلهبه"/>
    <m/>
    <s v="YE1704"/>
    <n v="30"/>
    <n v="210"/>
    <s v="Existing"/>
    <s v="Al Hudaydah Hub"/>
    <s v="De Facto Authorities"/>
    <m/>
  </r>
  <r>
    <x v="10"/>
    <s v="Al Hodeidah"/>
    <s v="Az Zaydiah"/>
    <s v="Az Zaydyah"/>
    <s v="YE180721"/>
    <s v="Eazalah Alafrad"/>
    <s v="YE1730_2527"/>
    <s v=" buni sa'du"/>
    <s v="بني سعد"/>
    <m/>
    <s v="YE1807"/>
    <n v="2500"/>
    <n v="17500"/>
    <m/>
    <s v="Al Hudaydah Hub"/>
    <s v="De Facto Authorities"/>
    <m/>
  </r>
  <r>
    <x v="10"/>
    <s v="Hajjah"/>
    <s v="Abs"/>
    <s v="Al Wasat - Abs"/>
    <s v="YE170424"/>
    <s v="Al Wasat"/>
    <s v="YE1704_0509"/>
    <s v="Al Dabayah"/>
    <s v="الدباية"/>
    <s v="Bayt alshykh, Almudarasat, Aldwaklah, Aljabal- بيت الشيخ, المدرسة, الدواكلة, الجبل"/>
    <s v="YE1704"/>
    <n v="354"/>
    <n v="2478"/>
    <s v="Existing"/>
    <s v="Al Hudaydah Hub"/>
    <s v="De Facto Authorities"/>
    <m/>
  </r>
  <r>
    <x v="10"/>
    <s v="Hajjah"/>
    <s v="Abs"/>
    <s v="Al Wasat - Abs"/>
    <s v="YE170424"/>
    <s v="Al Wasat"/>
    <s v="YE1704_0515"/>
    <s v="Al Dhahyah"/>
    <s v="الظهيه"/>
    <s v="Al Dhahyah aljanubiah, Al Dhahyah alshamaliah, habeel Al Dhahyah- الظهية الجنوبية, الظهية الشمالية, حبيل الظهية"/>
    <s v="YE1704"/>
    <n v="379"/>
    <n v="2024"/>
    <s v="Existing"/>
    <s v="Al Hudaydah Hub"/>
    <s v="De Facto Authorities"/>
    <m/>
  </r>
  <r>
    <x v="10"/>
    <s v="Hajjah"/>
    <s v="Abs"/>
    <s v="Al Wasat - Abs"/>
    <s v="YE170424"/>
    <s v="Al Wasat"/>
    <s v="YE1704_0504"/>
    <s v="Al Hamur"/>
    <s v="الحامور"/>
    <s v="Alqym, Alhamur- القيم, الحامور"/>
    <s v="YE1704"/>
    <n v="94"/>
    <n v="520"/>
    <s v="Existing"/>
    <s v="Al Hudaydah Hub"/>
    <s v="De Facto Authorities"/>
    <m/>
  </r>
  <r>
    <x v="10"/>
    <s v="Hajjah"/>
    <s v="Abs"/>
    <s v="Al Wasat - Abs"/>
    <s v="YE170424"/>
    <s v="Al Wasat"/>
    <s v="YE1704_0544"/>
    <s v="Al Hanak"/>
    <s v="الحنك"/>
    <s v="Al Hanak- الحنك"/>
    <s v="YE1704"/>
    <n v="121"/>
    <n v="675"/>
    <s v="Existing"/>
    <s v="Al Hudaydah Hub"/>
    <s v="De Facto Authorities"/>
    <m/>
  </r>
  <r>
    <x v="10"/>
    <s v="Hajjah"/>
    <s v="Abs"/>
    <s v="Al Wasat - Abs"/>
    <s v="YE170424"/>
    <s v="Al Wasat"/>
    <s v="YE1704_0505"/>
    <s v="Al Khadharish"/>
    <s v="الخداريش"/>
    <s v="Al Khadharish- الخداريش"/>
    <s v="YE1704"/>
    <n v="85"/>
    <n v="469"/>
    <s v="Existing"/>
    <s v="Al Hudaydah Hub"/>
    <s v="De Facto Authorities"/>
    <m/>
  </r>
  <r>
    <x v="10"/>
    <s v="Hajjah"/>
    <s v="Abs"/>
    <s v="Al Wasat - Abs"/>
    <s v="YE170424"/>
    <s v="Al Wasat"/>
    <s v="YE1704_0503"/>
    <s v="Al Kharaib"/>
    <s v="الخرايب"/>
    <s v="Al Kharaib- الخرايب"/>
    <s v="YE1704"/>
    <n v="110"/>
    <n v="611"/>
    <s v="Existing"/>
    <s v="Al Hudaydah Hub"/>
    <s v="De Facto Authorities"/>
    <m/>
  </r>
  <r>
    <x v="10"/>
    <s v="Hajjah"/>
    <s v="Abs"/>
    <s v="Al Wasat - Abs"/>
    <s v="YE170424"/>
    <s v="Al Wasat"/>
    <s v="YE1704_0514"/>
    <s v="Al Malab"/>
    <s v="الملعب"/>
    <s v="Almalab, Hqbah, Almutwalah, Almidbar-الملعب, حقبة, المطوالة, المضبار"/>
    <s v="YE1704"/>
    <n v="223"/>
    <n v="1369"/>
    <s v="Existing"/>
    <s v="Al Hudaydah Hub"/>
    <s v="De Facto Authorities"/>
    <m/>
  </r>
  <r>
    <x v="10"/>
    <s v="Hajjah"/>
    <s v="Abs"/>
    <s v="Al Wasat - Abs"/>
    <s v="YE170424"/>
    <s v="Al Wasat"/>
    <s v="YE1704_0538"/>
    <s v="Al Manather"/>
    <s v="المناذر"/>
    <s v="Almdarasat, Almasjd, Almaleab- المدرسة, المسجد, الملعب"/>
    <s v="YE1704"/>
    <n v="183"/>
    <n v="850"/>
    <s v="Existing"/>
    <s v="Al Hudaydah Hub"/>
    <s v="De Facto Authorities"/>
    <m/>
  </r>
  <r>
    <x v="10"/>
    <s v="Hajjah"/>
    <s v="Abs"/>
    <s v="Al Wasat - Abs"/>
    <s v="YE170424"/>
    <s v="Al Wasat"/>
    <s v="YE1704_0508"/>
    <s v="Al Matayn"/>
    <s v="المطاين"/>
    <s v="Al-Mahsam, Al-Wadi, Al Matayn - المحصام, الوادي, المطاين"/>
    <s v="YE1704"/>
    <n v="87"/>
    <n v="555"/>
    <s v="Existing"/>
    <s v="Al Hudaydah Hub"/>
    <s v="De Facto Authorities"/>
    <m/>
  </r>
  <r>
    <x v="10"/>
    <s v="Hajjah"/>
    <s v="Abs"/>
    <s v="Al Wasat - Abs"/>
    <s v="YE170424"/>
    <s v="Al Wasat"/>
    <s v="YE1704_0543"/>
    <s v="Al Mesbar"/>
    <s v="المصبار"/>
    <s v="Al Mesbar alshrqy, Al Mesbar algharbi- المصبار الشرقي, المصبار الغربي"/>
    <s v="YE1704"/>
    <n v="156"/>
    <n v="903"/>
    <s v="Existing"/>
    <s v="Al Hudaydah Hub"/>
    <s v="De Facto Authorities"/>
    <m/>
  </r>
  <r>
    <x v="10"/>
    <s v="Hajjah"/>
    <s v="Abs"/>
    <s v="Al Wasat - Abs"/>
    <s v="YE170424"/>
    <s v="Al Wasat"/>
    <s v="YE1704_0444"/>
    <s v="Al Moqanza'a"/>
    <s v="المقنزعة"/>
    <s v="Al Movanza'a - المفنزعة"/>
    <s v="YE1704"/>
    <n v="50"/>
    <n v="273"/>
    <s v="Existing"/>
    <s v="Al Hudaydah Hub"/>
    <s v="De Facto Authorities"/>
    <m/>
  </r>
  <r>
    <x v="10"/>
    <s v="Hajjah"/>
    <s v="Abs"/>
    <s v="Al Wasat - Abs"/>
    <s v="YE170424"/>
    <s v="Al Wasat - Abs"/>
    <s v="YE1704_1808"/>
    <s v="Ala'rgeen"/>
    <s v="العرجين"/>
    <m/>
    <s v="YE1704"/>
    <n v="300"/>
    <n v="2100"/>
    <s v="Existing"/>
    <s v="Al Hudaydah Hub"/>
    <s v="De Facto Authorities"/>
    <s v="NA"/>
  </r>
  <r>
    <x v="10"/>
    <s v="Hajjah"/>
    <s v="Abs"/>
    <s v="Al Wasat - Abs"/>
    <s v="YE170424"/>
    <s v="Al Wasat"/>
    <s v="YE1704_0540"/>
    <s v="Almahamerah"/>
    <s v="المحامره"/>
    <s v="Almahamerah- المحامره"/>
    <s v="YE1704"/>
    <n v="21"/>
    <n v="179"/>
    <s v="Existing"/>
    <s v="Al Hudaydah Hub"/>
    <s v="De Facto Authorities"/>
    <m/>
  </r>
  <r>
    <x v="10"/>
    <s v="Hajjah"/>
    <s v="Abs"/>
    <s v="Al Wasat - Abs"/>
    <s v="YE170424"/>
    <s v="Al Wasat - Abs"/>
    <s v="YE1704_1813"/>
    <s v="Almahatirah"/>
    <s v="المحاتره"/>
    <m/>
    <s v="YE1704"/>
    <n v="200"/>
    <n v="1400"/>
    <s v="Existing"/>
    <s v="Al Hudaydah Hub"/>
    <s v="De Facto Authorities"/>
    <s v="NA"/>
  </r>
  <r>
    <x v="10"/>
    <s v="Hajjah"/>
    <s v="Abs"/>
    <s v="Al Wasat - Abs"/>
    <s v="YE170424"/>
    <s v="Al Wasat"/>
    <s v="YE1704_0513"/>
    <s v="Almebsham"/>
    <s v="المبشام"/>
    <s v="Almebsham-المبشام"/>
    <s v="YE1704"/>
    <n v="73"/>
    <n v="244"/>
    <s v="Existing"/>
    <s v="Al Hudaydah Hub"/>
    <s v="De Facto Authorities"/>
    <m/>
  </r>
  <r>
    <x v="10"/>
    <s v="Hajjah"/>
    <s v="Abs"/>
    <s v="Al Wasat - Abs"/>
    <s v="YE170424"/>
    <m/>
    <s v="YE1704_1651"/>
    <s v="AL-Nasery"/>
    <s v="الناصري"/>
    <m/>
    <s v="YE1704"/>
    <n v="197"/>
    <n v="1076"/>
    <s v="Existing"/>
    <s v="Al Hudaydah Hub"/>
    <s v="De Facto Authorities"/>
    <m/>
  </r>
  <r>
    <x v="10"/>
    <s v="Hajjah"/>
    <s v="Abs"/>
    <s v="Al Wasat - Abs"/>
    <s v="YE170424"/>
    <s v="Al Wasat"/>
    <s v="YE1704_0525"/>
    <s v="Alqafrah"/>
    <s v="القفرة"/>
    <s v="Algharbi, Alwast, Alsharqi- الغربي, الوسط, الشرقي"/>
    <s v="YE1704"/>
    <n v="254"/>
    <n v="1263"/>
    <s v="Existing"/>
    <s v="Al Hudaydah Hub"/>
    <s v="De Facto Authorities"/>
    <m/>
  </r>
  <r>
    <x v="10"/>
    <s v="Hajjah"/>
    <s v="Abs"/>
    <s v="Al Wasat - Abs"/>
    <s v="YE170424"/>
    <s v="Al Wasat"/>
    <s v="YE1704_0481"/>
    <s v="Alqampoor-Bait Alzabidi"/>
    <s v="القيور-بيت الزبيدي"/>
    <s v="Bayt alzabidi, Alqambur- بيت الزبيدي, القمبور"/>
    <s v="YE1704"/>
    <n v="64"/>
    <n v="363"/>
    <s v="Existing"/>
    <s v="Al Hudaydah Hub"/>
    <s v="De Facto Authorities"/>
    <m/>
  </r>
  <r>
    <x v="10"/>
    <s v="Hajjah"/>
    <s v="Abs"/>
    <s v="Al Wasat - Abs"/>
    <s v="YE170424"/>
    <s v="Al Wasat - Abs"/>
    <s v="YE1704_1821"/>
    <s v="Bahra"/>
    <s v="بحره"/>
    <m/>
    <s v="YE1704"/>
    <n v="250"/>
    <n v="1750"/>
    <s v="Existing"/>
    <s v="Al Hudaydah Hub"/>
    <s v="De Facto Authorities"/>
    <s v="NA"/>
  </r>
  <r>
    <x v="10"/>
    <s v="Hajjah"/>
    <s v="Abs"/>
    <s v="Al Wasat - Abs"/>
    <s v="YE170424"/>
    <s v="Al Wasat"/>
    <s v="YE1704_0448"/>
    <s v="Deer Dukhnah"/>
    <s v="دير دخنة"/>
    <m/>
    <s v="YE1704"/>
    <n v="43"/>
    <n v="296"/>
    <s v="Existing"/>
    <s v="Al Hudaydah Hub"/>
    <s v="De Facto Authorities"/>
    <m/>
  </r>
  <r>
    <x v="10"/>
    <s v="Hajjah"/>
    <s v="Abs"/>
    <s v="Al Wasat - Abs"/>
    <s v="YE170424"/>
    <s v="Al Wasat"/>
    <s v="YE1704_0511"/>
    <s v="Habeel Al Wasat"/>
    <s v="حبيل الوسط"/>
    <s v="Al-Habeel, Al-Muqawar, Almaqar-الحبيل, المقاور, المقار"/>
    <s v="YE1704"/>
    <n v="70"/>
    <n v="490"/>
    <s v="Existing"/>
    <s v="Al Hudaydah Hub"/>
    <s v="De Facto Authorities"/>
    <m/>
  </r>
  <r>
    <x v="10"/>
    <s v="Hajjah"/>
    <s v="Abs"/>
    <s v="Al Wasat - Abs"/>
    <s v="YE170424"/>
    <m/>
    <s v="YE1704_2315"/>
    <s v="jadhi"/>
    <s v="جضه"/>
    <m/>
    <s v="YE1704"/>
    <n v="77"/>
    <n v="348"/>
    <s v="Existing"/>
    <s v="Al Hudaydah Hub"/>
    <s v="De Facto Authorities"/>
    <m/>
  </r>
  <r>
    <x v="10"/>
    <s v="Hajjah"/>
    <s v="Abs"/>
    <s v="Al Wasat - Abs"/>
    <s v="YE170424"/>
    <s v="Al Wasat"/>
    <s v="YE1704_0512"/>
    <s v="Malakhah"/>
    <s v="ملاخة"/>
    <s v="Lj alqbr, Almadfn, Altmutabbaq,Almzbl, Alzuhr-لج القبر, المدفن, المطبق, المزبل, الظهر"/>
    <s v="YE1704"/>
    <n v="450"/>
    <n v="2540"/>
    <s v="Existing"/>
    <s v="Al Hudaydah Hub"/>
    <s v="De Facto Authorities"/>
    <m/>
  </r>
  <r>
    <x v="10"/>
    <s v="Hajjah"/>
    <s v="Abs"/>
    <s v="Bani Hasan - Abs"/>
    <s v="YE170421"/>
    <s v="Bait Mohammed Amer"/>
    <s v="YE1704_2642"/>
    <s v="alewa'a"/>
    <s v="العواء"/>
    <m/>
    <s v="YE1704"/>
    <n v="20"/>
    <n v="67"/>
    <s v="Existing"/>
    <s v="Al Hudaydah Hub"/>
    <s v="De Facto Authorities"/>
    <s v="Site Reporting"/>
  </r>
  <r>
    <x v="10"/>
    <s v="Hajjah"/>
    <s v="Abs"/>
    <s v="Bani Hasan - Abs"/>
    <s v="YE170421"/>
    <m/>
    <s v="YE1704_2641"/>
    <s v="alkidari"/>
    <s v="الكداري"/>
    <m/>
    <s v="YE1704"/>
    <n v="78"/>
    <n v="348"/>
    <s v="Existing"/>
    <s v="Al Hudaydah Hub"/>
    <s v="De Facto Authorities"/>
    <s v="Site Reporting"/>
  </r>
  <r>
    <x v="10"/>
    <s v="Hajjah"/>
    <s v="Abs"/>
    <s v="Bani Hasan - Abs"/>
    <s v="YE170421"/>
    <m/>
    <s v="YE1704_2637"/>
    <s v="alrazm algharbia"/>
    <s v="الرزم الغربية"/>
    <m/>
    <s v="YE1704"/>
    <n v="22"/>
    <n v="98"/>
    <s v="Existing"/>
    <s v="Al Hudaydah Hub"/>
    <s v="De Facto Authorities"/>
    <s v="Site Reporting"/>
  </r>
  <r>
    <x v="10"/>
    <s v="Hajjah"/>
    <s v="Abs"/>
    <s v="Bani Hasan - Abs"/>
    <s v="YE170421"/>
    <m/>
    <s v="YE1704_2638"/>
    <s v="alrazm alsharqia"/>
    <s v="الرزم الشرقية"/>
    <m/>
    <s v="YE1704"/>
    <n v="30"/>
    <n v="133"/>
    <s v="Existing"/>
    <s v="Al Hudaydah Hub"/>
    <s v="De Facto Authorities"/>
    <s v="Site Reporting"/>
  </r>
  <r>
    <x v="10"/>
    <s v="Hajjah"/>
    <s v="Abs"/>
    <s v="Bani Hasan - Abs"/>
    <s v="YE170421"/>
    <m/>
    <s v="YE1704_2640"/>
    <s v="alsharqiu  aleawa'"/>
    <s v="الشرقي"/>
    <m/>
    <s v="YE1704"/>
    <n v="48"/>
    <n v="222"/>
    <s v="Existing"/>
    <s v="Al Hudaydah Hub"/>
    <s v="De Facto Authorities"/>
    <s v="Site Reporting"/>
  </r>
  <r>
    <x v="10"/>
    <s v="Hajjah"/>
    <s v="Abs"/>
    <s v="Bani Odabi"/>
    <s v="YE170423"/>
    <s v="Bani Odabi"/>
    <s v="YE1704_0488"/>
    <s v="Ahmed Ali Balush"/>
    <s v="احمد علي بلوش"/>
    <m/>
    <s v="YE1704"/>
    <n v="84"/>
    <n v="503"/>
    <s v="Existing"/>
    <s v="Al Hudaydah Hub"/>
    <s v="De Facto Authorities"/>
    <s v="na"/>
  </r>
  <r>
    <x v="10"/>
    <s v="Hajjah"/>
    <s v="Abs"/>
    <s v="Bani Odabi"/>
    <s v="YE170423"/>
    <s v="Bani Ethabi"/>
    <s v="YE1704_0461"/>
    <s v="Al Mabahesah"/>
    <s v="المبحسة"/>
    <m/>
    <s v="YE1704"/>
    <n v="39"/>
    <n v="273"/>
    <s v="Unknown Status"/>
    <s v="Al Hudaydah Hub"/>
    <s v="De Facto Authorities"/>
    <s v="NA"/>
  </r>
  <r>
    <x v="10"/>
    <s v="Hajjah"/>
    <s v="Abs"/>
    <s v="Bani Odabi"/>
    <s v="YE170423"/>
    <s v="Bani Ethabi"/>
    <s v="YE1704_0510"/>
    <s v="Al Maruf"/>
    <s v="المعروف"/>
    <s v="Al Maruf - المعروف"/>
    <s v="YE1704"/>
    <n v="74"/>
    <n v="350"/>
    <s v="Existing"/>
    <s v="Al Hudaydah Hub"/>
    <s v="De Facto Authorities"/>
    <m/>
  </r>
  <r>
    <x v="10"/>
    <s v="Hajjah"/>
    <s v="Abs"/>
    <s v="Bani Odabi"/>
    <s v="YE170423"/>
    <s v="Bani Odabi"/>
    <s v="YE1704_0494"/>
    <s v="Al Qahmah"/>
    <s v="القحمه"/>
    <m/>
    <s v="YE1704"/>
    <n v="60"/>
    <n v="291"/>
    <s v="Existing"/>
    <s v="Al Hudaydah Hub"/>
    <s v="De Facto Authorities"/>
    <s v="na"/>
  </r>
  <r>
    <x v="10"/>
    <s v="Hajjah"/>
    <s v="Abs"/>
    <s v="Bani Odabi"/>
    <s v="YE170423"/>
    <s v="Bani Ethabi"/>
    <s v="YE1704_0464"/>
    <s v="Al Sharaeah"/>
    <s v="الشرعية"/>
    <m/>
    <s v="YE1704"/>
    <n v="30"/>
    <n v="210"/>
    <s v="Unknown Status"/>
    <s v="Al Hudaydah Hub"/>
    <s v="De Facto Authorities"/>
    <s v="NA"/>
  </r>
  <r>
    <x v="10"/>
    <s v="Hajjah"/>
    <s v="Abs"/>
    <s v="Bani Odabi"/>
    <s v="YE170423"/>
    <s v="Bani Odabi"/>
    <s v="YE1704_0497"/>
    <s v="Alfalflyah"/>
    <s v="الفلفليه"/>
    <m/>
    <s v="YE1704"/>
    <n v="124"/>
    <n v="587"/>
    <s v="Existing"/>
    <s v="Al Hudaydah Hub"/>
    <s v="De Facto Authorities"/>
    <s v="na"/>
  </r>
  <r>
    <x v="10"/>
    <s v="Hajjah"/>
    <s v="Abs"/>
    <s v="Bani Odabi"/>
    <s v="YE170423"/>
    <s v="Bani Ethabi"/>
    <s v="YE1704_0537"/>
    <s v="Alhanbi"/>
    <s v="الحنبي"/>
    <s v="Alhanbi- الحنبي"/>
    <s v="YE1704"/>
    <n v="66"/>
    <n v="257"/>
    <s v="Existing"/>
    <s v="Al Hudaydah Hub"/>
    <s v="De Facto Authorities"/>
    <m/>
  </r>
  <r>
    <x v="10"/>
    <s v="Hajjah"/>
    <s v="Abs"/>
    <s v="Bani Odabi"/>
    <s v="YE170423"/>
    <s v="Bani Ethabi"/>
    <s v="YE1704_0507"/>
    <s v="Ali Aswad"/>
    <s v="علي أسود"/>
    <s v="Ali Aswad- علي أسود"/>
    <s v="YE1704"/>
    <n v="24"/>
    <n v="153"/>
    <s v="Existing"/>
    <s v="Al Hudaydah Hub"/>
    <s v="De Facto Authorities"/>
    <m/>
  </r>
  <r>
    <x v="10"/>
    <s v="Hajjah"/>
    <s v="Abs"/>
    <s v="Bani Odabi"/>
    <s v="YE170423"/>
    <s v="Bani Ethabi"/>
    <s v="YE1704_0530"/>
    <s v="Aljahaferah"/>
    <s v="الجعفرية"/>
    <s v="Aljahaferah - الجعفرية"/>
    <s v="YE1704"/>
    <n v="28"/>
    <n v="167"/>
    <s v="Existing"/>
    <s v="Al Hudaydah Hub"/>
    <s v="De Facto Authorities"/>
    <m/>
  </r>
  <r>
    <x v="10"/>
    <s v="Hajjah"/>
    <s v="Abs"/>
    <s v="Bani Odabi"/>
    <s v="YE170423"/>
    <s v="Bani Ethabi"/>
    <s v="YE1704_0523"/>
    <s v="Aljamakhyah"/>
    <s v="الجماخية"/>
    <s v="Aljamakhyah-الجماخية"/>
    <s v="YE1704"/>
    <n v="125"/>
    <n v="832"/>
    <s v="Existing"/>
    <s v="Al Hudaydah Hub"/>
    <s v="De Facto Authorities"/>
    <m/>
  </r>
  <r>
    <x v="10"/>
    <s v="Hajjah"/>
    <s v="Abs"/>
    <s v="Bani Odabi"/>
    <s v="YE170423"/>
    <s v="Bani Ethabi"/>
    <s v="YE1704_0522"/>
    <s v="Almajduaya"/>
    <s v="المجدوية"/>
    <s v="Almajduaya - المجدوية"/>
    <s v="YE1704"/>
    <n v="71"/>
    <n v="449"/>
    <s v="Existing"/>
    <s v="Al Hudaydah Hub"/>
    <s v="De Facto Authorities"/>
    <m/>
  </r>
  <r>
    <x v="10"/>
    <s v="Hajjah"/>
    <s v="Abs"/>
    <s v="Bani Odabi"/>
    <s v="YE170423"/>
    <s v="Bani Ethabi"/>
    <s v="YE1704_0456"/>
    <s v="Almakaserah"/>
    <s v="المكاسرة"/>
    <m/>
    <s v="YE1704"/>
    <n v="15"/>
    <n v="105"/>
    <s v="Unknown Status"/>
    <s v="Al Hudaydah Hub"/>
    <s v="De Facto Authorities"/>
    <s v="NA"/>
  </r>
  <r>
    <x v="10"/>
    <s v="Hajjah"/>
    <s v="Abs"/>
    <s v="Bani Odabi"/>
    <s v="YE170423"/>
    <s v="Bani Odabi"/>
    <s v="YE1704_0484"/>
    <s v="Alnawasherah"/>
    <s v="النواشراه"/>
    <m/>
    <s v="YE1704"/>
    <n v="121"/>
    <n v="591"/>
    <s v="Existing"/>
    <s v="Al Hudaydah Hub"/>
    <s v="De Facto Authorities"/>
    <m/>
  </r>
  <r>
    <x v="10"/>
    <s v="Hajjah"/>
    <s v="Abs"/>
    <s v="Bani Odabi"/>
    <s v="YE170423"/>
    <s v="Bani Ethabi"/>
    <s v="YE1704_0539"/>
    <s v="Altaweel"/>
    <s v="الطويل"/>
    <s v="Altaweel - الطويل"/>
    <s v="YE1704"/>
    <n v="61"/>
    <n v="286"/>
    <s v="Existing"/>
    <s v="Al Hudaydah Hub"/>
    <s v="De Facto Authorities"/>
    <m/>
  </r>
  <r>
    <x v="10"/>
    <s v="Hajjah"/>
    <s v="Abs"/>
    <s v="Bani Odabi"/>
    <s v="YE170423"/>
    <s v="Bani Ethabi"/>
    <s v="YE1704_0454"/>
    <s v="Altaweelah"/>
    <s v="الطويلة"/>
    <m/>
    <s v="YE1704"/>
    <n v="35"/>
    <n v="245"/>
    <s v="Unknown Status"/>
    <s v="Al Hudaydah Hub"/>
    <s v="De Facto Authorities"/>
    <s v="NA"/>
  </r>
  <r>
    <x v="10"/>
    <s v="Hajjah"/>
    <s v="Abs"/>
    <s v="Bani Odabi"/>
    <s v="YE170423"/>
    <s v="Bani Odabi"/>
    <s v="YE1704_0491"/>
    <s v="Bani Ahmed"/>
    <s v="بني أحمد"/>
    <m/>
    <s v="YE1704"/>
    <n v="89"/>
    <n v="484"/>
    <s v="Existing"/>
    <s v="Al Hudaydah Hub"/>
    <s v="De Facto Authorities"/>
    <s v="na"/>
  </r>
  <r>
    <x v="10"/>
    <s v="Hajjah"/>
    <s v="Abs"/>
    <s v="Bani Odabi"/>
    <s v="YE170423"/>
    <s v="Bani Odabi"/>
    <s v="YE1704_0482"/>
    <s v="Bani Alasnaj"/>
    <s v="بني الأصنج"/>
    <m/>
    <s v="YE1704"/>
    <n v="96"/>
    <n v="490"/>
    <s v="Existing"/>
    <s v="Al Hudaydah Hub"/>
    <s v="De Facto Authorities"/>
    <s v="na"/>
  </r>
  <r>
    <x v="10"/>
    <s v="Hajjah"/>
    <s v="Abs"/>
    <s v="Bani Odabi"/>
    <s v="YE170423"/>
    <s v="Bani Ethabi"/>
    <s v="YE1704_0443"/>
    <s v="Bani Alkadeem"/>
    <s v="بني القديم"/>
    <m/>
    <s v="YE1704"/>
    <n v="30"/>
    <n v="210"/>
    <s v="Unknown Status"/>
    <s v="Al Hudaydah Hub"/>
    <s v="De Facto Authorities"/>
    <s v="NA"/>
  </r>
  <r>
    <x v="10"/>
    <s v="Hajjah"/>
    <s v="Abs"/>
    <s v="Bani Odabi"/>
    <s v="YE170423"/>
    <s v="Bani Odabi"/>
    <s v="YE1704_0496"/>
    <s v="Bani Balush"/>
    <s v="بني بلوش"/>
    <m/>
    <s v="YE1704"/>
    <n v="63"/>
    <n v="296"/>
    <s v="Existing"/>
    <s v="Al Hudaydah Hub"/>
    <s v="De Facto Authorities"/>
    <s v="na"/>
  </r>
  <r>
    <x v="10"/>
    <s v="Hajjah"/>
    <s v="Abs"/>
    <s v="Bani Odabi"/>
    <s v="YE170423"/>
    <s v="Bani Ethabi"/>
    <s v="YE1704_0521"/>
    <s v="Bani Belal"/>
    <s v="بني بلال"/>
    <s v="Bani Belal - بني بلال"/>
    <s v="YE1704"/>
    <n v="106"/>
    <n v="621"/>
    <s v="Existing"/>
    <s v="Al Hudaydah Hub"/>
    <s v="De Facto Authorities"/>
    <m/>
  </r>
  <r>
    <x v="10"/>
    <s v="Hajjah"/>
    <s v="Abs"/>
    <s v="Bani Odabi"/>
    <s v="YE170423"/>
    <s v="Bani Ethabi"/>
    <s v="YE1704_0541"/>
    <s v="Bani Jurdan"/>
    <s v="بني جردان"/>
    <s v="Bani Jurdan - بني جردان"/>
    <s v="YE1704"/>
    <n v="36"/>
    <n v="249"/>
    <s v="Existing"/>
    <s v="Al Hudaydah Hub"/>
    <s v="De Facto Authorities"/>
    <m/>
  </r>
  <r>
    <x v="10"/>
    <s v="Hajjah"/>
    <s v="Abs"/>
    <s v="Bani Odabi"/>
    <s v="YE170423"/>
    <s v="Bani Odabi"/>
    <s v="YE1704_0479"/>
    <s v="Bani Kubah"/>
    <s v="بني الكبه"/>
    <m/>
    <s v="YE1704"/>
    <n v="221"/>
    <n v="1246"/>
    <s v="Existing"/>
    <s v="Al Hudaydah Hub"/>
    <s v="De Facto Authorities"/>
    <s v="na"/>
  </r>
  <r>
    <x v="10"/>
    <s v="Hajjah"/>
    <s v="Abs"/>
    <s v="Bani Odabi"/>
    <s v="YE170423"/>
    <s v="Bani Odabi"/>
    <s v="YE1704_0493"/>
    <s v="Bani Saweed"/>
    <s v="بني سويد"/>
    <m/>
    <s v="YE1704"/>
    <n v="83"/>
    <n v="445"/>
    <s v="Existing"/>
    <s v="Al Hudaydah Hub"/>
    <s v="De Facto Authorities"/>
    <s v="na"/>
  </r>
  <r>
    <x v="10"/>
    <s v="Hajjah"/>
    <s v="Abs"/>
    <s v="Bani Odabi"/>
    <s v="YE170423"/>
    <s v="Bani Ethabi"/>
    <s v="YE1704_0520"/>
    <s v="Habeel Dubn"/>
    <s v="حبيل دبن"/>
    <s v="Habeel Dubn - حبيل دبن"/>
    <s v="YE1704"/>
    <n v="111"/>
    <n v="500"/>
    <s v="Existing"/>
    <s v="Al Hudaydah Hub"/>
    <s v="De Facto Authorities"/>
    <m/>
  </r>
  <r>
    <x v="10"/>
    <s v="Hajjah"/>
    <s v="Abs"/>
    <s v="Bani Odabi"/>
    <s v="YE170423"/>
    <s v="Bani Ethabi"/>
    <s v="YE1704_0490"/>
    <s v="Jahrah"/>
    <s v="جحره"/>
    <m/>
    <s v="YE1704"/>
    <n v="28"/>
    <n v="102"/>
    <s v="Existing"/>
    <s v="Al Hudaydah Hub"/>
    <s v="De Facto Authorities"/>
    <m/>
  </r>
  <r>
    <x v="10"/>
    <s v="Hajjah"/>
    <s v="Abs"/>
    <s v="Bani Odabi"/>
    <s v="YE170423"/>
    <s v="Bani Odabi"/>
    <s v="YE1704_0492"/>
    <s v="Kadf Almahrah"/>
    <s v="كدف المهره"/>
    <m/>
    <s v="YE1704"/>
    <n v="147"/>
    <n v="514"/>
    <s v="Existing"/>
    <s v="Al Hudaydah Hub"/>
    <s v="De Facto Authorities"/>
    <m/>
  </r>
  <r>
    <x v="10"/>
    <s v="Hajjah"/>
    <s v="Abs"/>
    <s v="Bani Odabi"/>
    <s v="YE170423"/>
    <s v="Bani Odabi"/>
    <s v="YE1704_0498"/>
    <s v="Wehaish"/>
    <s v="الوحيش"/>
    <m/>
    <s v="YE1704"/>
    <n v="197"/>
    <n v="830"/>
    <s v="Existing"/>
    <s v="Al Hudaydah Hub"/>
    <s v="De Facto Authorities"/>
    <m/>
  </r>
  <r>
    <x v="10"/>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m/>
  </r>
  <r>
    <x v="10"/>
    <s v="Hajjah"/>
    <s v="Abs"/>
    <s v="Bani Thawab"/>
    <s v="YE170422"/>
    <s v="Bani Thawab"/>
    <s v="YE1711_0594"/>
    <s v="Al  washi Al Qyanah"/>
    <s v="الواشي القيانة"/>
    <m/>
    <s v="YE1704"/>
    <n v="602"/>
    <n v="2622"/>
    <s v="Existing"/>
    <s v="Al Hudaydah Hub"/>
    <s v="De Facto Authorities"/>
    <m/>
  </r>
  <r>
    <x v="10"/>
    <s v="Hajjah"/>
    <s v="Abs"/>
    <s v="Bani Thawab"/>
    <s v="YE170422"/>
    <s v="Bani Thawab"/>
    <s v="YE1704_0554"/>
    <s v="Al Areadh"/>
    <s v="العارض"/>
    <s v="Al-Hajawrah, Al-Hawata, Almahkamah,Al Areadh- الحجاورة ، الحواتة ، المحكمة ، العارض"/>
    <s v="YE1704"/>
    <n v="198"/>
    <n v="1165"/>
    <s v="Existing"/>
    <s v="Al Hudaydah Hub"/>
    <s v="De Facto Authorities"/>
    <m/>
  </r>
  <r>
    <x v="10"/>
    <s v="Hajjah"/>
    <s v="Abs"/>
    <s v="Bani Thawab"/>
    <s v="YE170422"/>
    <s v="Bani Thawab"/>
    <s v="YE1704_0528"/>
    <s v="Al Muroor"/>
    <s v="المرور"/>
    <s v="Alsharqi, Alwast, Algharbi- الشرقي, الوسط, الغربي"/>
    <s v="YE1704"/>
    <n v="95"/>
    <n v="584"/>
    <s v="Existing"/>
    <s v="Al Hudaydah Hub"/>
    <s v="De Facto Authorities"/>
    <m/>
  </r>
  <r>
    <x v="10"/>
    <s v="Hajjah"/>
    <s v="Abs"/>
    <s v="Bani Thawab"/>
    <s v="YE170422"/>
    <s v="Bani Thawab"/>
    <s v="YE1704_0553"/>
    <s v="Al Omal Zone"/>
    <s v="منطقة العمال"/>
    <m/>
    <s v="YE1704"/>
    <n v="211"/>
    <n v="1231"/>
    <s v="Existing"/>
    <s v="Al Hudaydah Hub"/>
    <s v="De Facto Authorities"/>
    <s v="na"/>
  </r>
  <r>
    <x v="10"/>
    <s v="Hajjah"/>
    <s v="Abs"/>
    <s v="Bani Thawab"/>
    <s v="YE170422"/>
    <s v="Bani Thawab"/>
    <s v="YE1704_0552"/>
    <s v="Al Qaflah"/>
    <s v="القفله"/>
    <m/>
    <s v="YE1704"/>
    <n v="253"/>
    <n v="1411"/>
    <s v="Existing"/>
    <s v="Al Hudaydah Hub"/>
    <s v="De Facto Authorities"/>
    <s v="na"/>
  </r>
  <r>
    <x v="10"/>
    <s v="Hajjah"/>
    <s v="Abs"/>
    <s v="Bani Thawab"/>
    <s v="YE170422"/>
    <s v="Bani Thawab"/>
    <s v="YE1704_0535"/>
    <s v="Alghazi"/>
    <s v="الغازي"/>
    <s v="Janoby, Shamali, Sharqi, Gharbi- جنوبي, شمال, شرقي, غربي"/>
    <s v="YE1704"/>
    <n v="320"/>
    <n v="2200"/>
    <s v="Existing"/>
    <s v="Al Hudaydah Hub"/>
    <s v="De Facto Authorities"/>
    <m/>
  </r>
  <r>
    <x v="10"/>
    <s v="Hajjah"/>
    <s v="Abs"/>
    <s v="Bani Thawab"/>
    <s v="YE170422"/>
    <s v="Bani Thawab"/>
    <s v="YE1704_0546"/>
    <s v="Alhejami"/>
    <s v="الهجامي"/>
    <s v="Harat alshaykh muhjb, Harat alhjamy, Harat alkahal- حارة الشيخ محجب, حارة الهجامي, حارة الكحل"/>
    <s v="YE1704"/>
    <n v="266"/>
    <n v="1413"/>
    <s v="Existing"/>
    <s v="Al Hudaydah Hub"/>
    <s v="De Facto Authorities"/>
    <m/>
  </r>
  <r>
    <x v="10"/>
    <s v="Hajjah"/>
    <s v="Abs"/>
    <s v="Bani Thawab"/>
    <s v="YE170422"/>
    <s v="Bani Thawab"/>
    <s v="YE1704_0531"/>
    <s v="Alkasarah - Wadi Qoor"/>
    <s v="الكسارة - وادي القور"/>
    <m/>
    <s v="YE1704"/>
    <n v="300"/>
    <n v="2100"/>
    <s v="Existing"/>
    <s v="Al Hudaydah Hub"/>
    <s v="De Facto Authorities"/>
    <m/>
  </r>
  <r>
    <x v="10"/>
    <s v="Hajjah"/>
    <s v="Abs"/>
    <s v="Bani Thawab"/>
    <s v="YE170422"/>
    <s v="Bani Thawab"/>
    <s v="YE1704_0542"/>
    <s v="Almajd"/>
    <s v="المجد"/>
    <m/>
    <s v="YE1704"/>
    <n v="96"/>
    <n v="562"/>
    <s v="Existing"/>
    <s v="Al Hudaydah Hub"/>
    <s v="De Facto Authorities"/>
    <s v="na"/>
  </r>
  <r>
    <x v="10"/>
    <s v="Hajjah"/>
    <s v="Abs"/>
    <s v="Bani Thawab"/>
    <s v="YE170422"/>
    <s v="Bani Thawab"/>
    <s v="YE1704_0548"/>
    <s v="Al-Maqashah Al-Janoobia"/>
    <s v="المقاعشه الجنوبيه"/>
    <m/>
    <s v="YE1704"/>
    <n v="74"/>
    <n v="438"/>
    <s v="Existing"/>
    <s v="Al Hudaydah Hub"/>
    <s v="De Facto Authorities"/>
    <s v="na"/>
  </r>
  <r>
    <x v="10"/>
    <s v="Hajjah"/>
    <s v="Abs"/>
    <s v="Bani Thawab"/>
    <s v="YE170422"/>
    <s v="Bani Thawab"/>
    <s v="YE1704_0547"/>
    <s v="Almaqfa"/>
    <s v="المقفى"/>
    <s v="Al Haradhi, Bani Kalada, Bani Fadala, Almaqfa -الحراضية, بني كلادة, بني فضالة, المقفي"/>
    <s v="YE1704"/>
    <n v="85"/>
    <n v="446"/>
    <s v="Existing"/>
    <s v="Al Hudaydah Hub"/>
    <s v="De Facto Authorities"/>
    <m/>
  </r>
  <r>
    <x v="10"/>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m/>
  </r>
  <r>
    <x v="10"/>
    <s v="Hajjah"/>
    <s v="Abs"/>
    <s v="Bani Thawab"/>
    <s v="YE170422"/>
    <s v="Bani Thawab"/>
    <s v="YE1704_0551"/>
    <s v="Almernaf"/>
    <s v="المرناف"/>
    <m/>
    <s v="YE1704"/>
    <n v="321"/>
    <n v="1755"/>
    <s v="Existing"/>
    <s v="Al Hudaydah Hub"/>
    <s v="De Facto Authorities"/>
    <s v="na"/>
  </r>
  <r>
    <x v="10"/>
    <s v="Hajjah"/>
    <s v="Abs"/>
    <s v="Bani Thawab"/>
    <s v="YE170422"/>
    <s v="Bani Thawab"/>
    <s v="YE1704_0533"/>
    <s v="Almukhyam"/>
    <s v="المخيم"/>
    <m/>
    <s v="YE1704"/>
    <n v="227"/>
    <n v="1362"/>
    <s v="Existing"/>
    <s v="Al Hudaydah Hub"/>
    <s v="De Facto Authorities"/>
    <s v="na"/>
  </r>
  <r>
    <x v="10"/>
    <s v="Hajjah"/>
    <s v="Abs"/>
    <s v="Bani Thawab"/>
    <s v="YE170422"/>
    <s v="Bani Thawab"/>
    <s v="YE1704_0532"/>
    <s v="Almusala"/>
    <s v="المصلى"/>
    <m/>
    <s v="YE1704"/>
    <n v="363"/>
    <n v="1968"/>
    <s v="Existing"/>
    <s v="Al Hudaydah Hub"/>
    <s v="De Facto Authorities"/>
    <s v="na"/>
  </r>
  <r>
    <x v="10"/>
    <s v="Hajjah"/>
    <s v="Abs"/>
    <s v="Bani Thawab"/>
    <s v="YE170422"/>
    <s v="Bani Thawab"/>
    <s v="YE1704_1845"/>
    <s v="Alnaseem neighborhood (north and south)"/>
    <s v="حاره النسيم الشماليه والجنوبيه"/>
    <m/>
    <s v="YE1704"/>
    <n v="300"/>
    <n v="2100"/>
    <s v="Existing"/>
    <s v="Al Hudaydah Hub"/>
    <s v="De Facto Authorities"/>
    <s v="NA"/>
  </r>
  <r>
    <x v="10"/>
    <s v="Hajjah"/>
    <s v="Abs"/>
    <s v="Bani Thawab"/>
    <s v="YE170422"/>
    <s v="Bani Thawab"/>
    <s v="YE1704_0452"/>
    <s v="Alrwajeh"/>
    <s v="الرواجح"/>
    <m/>
    <s v="YE1704"/>
    <n v="17"/>
    <n v="119"/>
    <s v="Unknown Status"/>
    <s v="Al Hudaydah Hub"/>
    <s v="De Facto Authorities"/>
    <s v="NA"/>
  </r>
  <r>
    <x v="10"/>
    <s v="Al Hodeidah"/>
    <s v="Az Zaydiah"/>
    <s v="Al Hashabirah"/>
    <s v="YE180722"/>
    <s v="Ala'glaniah"/>
    <s v="YE1730_2529"/>
    <s v=" bayn aljabalayni"/>
    <s v="بين الجبلين"/>
    <m/>
    <s v="YE1807"/>
    <n v="21"/>
    <n v="130"/>
    <s v="Existing"/>
    <s v="Al Hudaydah Hub"/>
    <s v="De Facto Authorities"/>
    <m/>
  </r>
  <r>
    <x v="10"/>
    <s v="Hajjah"/>
    <s v="Abs"/>
    <s v="Bani Thawab"/>
    <s v="YE170422"/>
    <s v="Bani Thawab"/>
    <s v="YE1704_0558"/>
    <s v="Alzalyah"/>
    <s v="الزعليه"/>
    <m/>
    <s v="YE1704"/>
    <n v="410"/>
    <n v="2018"/>
    <s v="Existing"/>
    <s v="Al Hudaydah Hub"/>
    <s v="De Facto Authorities"/>
    <s v="na"/>
  </r>
  <r>
    <x v="10"/>
    <s v="Hajjah"/>
    <s v="Abs"/>
    <s v="Bani Thawab"/>
    <s v="YE170422"/>
    <s v="Bani Thawab"/>
    <s v="YE1704_0459"/>
    <s v="Alzyad"/>
    <s v="الزياد"/>
    <m/>
    <s v="YE1704"/>
    <n v="175"/>
    <n v="1225"/>
    <s v="Existing"/>
    <s v="Al Hudaydah Hub"/>
    <s v="De Facto Authorities"/>
    <m/>
  </r>
  <r>
    <x v="10"/>
    <s v="Hajjah"/>
    <s v="Abs"/>
    <s v="Bani Thawab"/>
    <s v="YE170422"/>
    <s v="Bani Arjan"/>
    <s v="YE1704_0526"/>
    <s v="Bani Arjan"/>
    <s v="بني عرجان"/>
    <s v="N/A"/>
    <s v="YE1704"/>
    <n v="600"/>
    <n v="4173"/>
    <s v="Existing"/>
    <s v="Al Hudaydah Hub"/>
    <s v="De Facto Authorities"/>
    <m/>
  </r>
  <r>
    <x v="10"/>
    <s v="Hajjah"/>
    <s v="Abs"/>
    <s v="Bani Thawab"/>
    <s v="YE170422"/>
    <s v="College Zone"/>
    <s v="YE1704_0455"/>
    <s v="College Zone"/>
    <s v="حي الكلية"/>
    <s v="N/A"/>
    <s v="YE1704"/>
    <n v="150"/>
    <n v="1050"/>
    <s v="Existing"/>
    <s v="Al Hudaydah Hub"/>
    <s v="De Facto Authorities"/>
    <m/>
  </r>
  <r>
    <x v="10"/>
    <s v="Hajjah"/>
    <s v="Abs"/>
    <s v="Bani Thawab"/>
    <s v="YE170422"/>
    <s v="Bani Thawab"/>
    <s v="YE1704_0463"/>
    <s v="Dawood"/>
    <s v="داوود"/>
    <m/>
    <s v="YE1704"/>
    <n v="160"/>
    <n v="1120"/>
    <s v="Existing"/>
    <s v="Al Hudaydah Hub"/>
    <s v="De Facto Authorities"/>
    <m/>
  </r>
  <r>
    <x v="10"/>
    <s v="Hajjah"/>
    <s v="Abs"/>
    <s v="Bani Thawab"/>
    <s v="YE170422"/>
    <s v="Bani Thawab"/>
    <s v="YE1704_0502"/>
    <s v="Deer Abkar"/>
    <s v="دير أبكر"/>
    <m/>
    <s v="YE1704"/>
    <n v="180"/>
    <n v="1260"/>
    <s v="Existing"/>
    <s v="Al Hudaydah Hub"/>
    <s v="De Facto Authorities"/>
    <m/>
  </r>
  <r>
    <x v="10"/>
    <s v="Hajjah"/>
    <s v="Abs"/>
    <s v="Bani Thawab"/>
    <s v="YE170422"/>
    <s v="Bani Thawab"/>
    <s v="YE1704_0516"/>
    <s v="Habeel Bani Alsharif"/>
    <s v="حبيل بني الشريف"/>
    <s v="Shrs,Al-Ghawi, Al-Khoury, Al-Jadari, Al-Dibra-شرس, الغاوي, الخوري, الجعداري, الضبرة"/>
    <s v="YE1704"/>
    <n v="458"/>
    <n v="1976"/>
    <s v="Existing"/>
    <s v="Al Hudaydah Hub"/>
    <s v="De Facto Authorities"/>
    <m/>
  </r>
  <r>
    <x v="10"/>
    <s v="Hajjah"/>
    <s v="Abs"/>
    <s v="Bani Thawab"/>
    <s v="YE170422"/>
    <s v="Bani Thawab"/>
    <s v="YE1704_0550"/>
    <s v="Maqaeshah - North"/>
    <s v="المقاعشة الشمالية"/>
    <s v="Alsharqay, Algharbi- الشرقي, الغربي"/>
    <s v="YE1704"/>
    <n v="410"/>
    <n v="2252"/>
    <s v="Existing"/>
    <s v="Al Hudaydah Hub"/>
    <s v="De Facto Authorities"/>
    <m/>
  </r>
  <r>
    <x v="10"/>
    <s v="Hajjah"/>
    <s v="Abs"/>
    <s v="Bani Thawab"/>
    <s v="YE170422"/>
    <s v="Moudah"/>
    <s v="YE1704_0529"/>
    <s v="Moudah"/>
    <s v="موده"/>
    <s v="N/A"/>
    <s v="YE1704"/>
    <n v="210"/>
    <n v="1470"/>
    <s v="Existing"/>
    <s v="Al Hudaydah Hub"/>
    <s v="De Facto Authorities"/>
    <m/>
  </r>
  <r>
    <x v="10"/>
    <s v="Hajjah"/>
    <s v="Abs"/>
    <s v="Bani Thawab"/>
    <s v="YE170422"/>
    <s v="Bani Thawab"/>
    <s v="YE1704_0536"/>
    <s v="Shati Almahraqah"/>
    <s v="شاطئ المحرق"/>
    <s v="Alsharqi, Algharbi- الشرقي, الغربي"/>
    <s v="YE1704"/>
    <n v="28"/>
    <n v="143"/>
    <s v="Existing"/>
    <s v="Al Hudaydah Hub"/>
    <s v="De Facto Authorities"/>
    <m/>
  </r>
  <r>
    <x v="10"/>
    <s v="Hajjah"/>
    <s v="Abs"/>
    <s v="Bani Thawab"/>
    <s v="YE170422"/>
    <s v="Bani Thawab"/>
    <s v="YE1704_0549"/>
    <s v="Suq Saddam"/>
    <s v="سوق صدام"/>
    <s v="Alerdy, Alnseem, Alkhmashah, Aldawwasa-العرضي, النسيم, الخماشة, الدواسة"/>
    <s v="YE1704"/>
    <n v="408"/>
    <n v="2291"/>
    <s v="Existing"/>
    <s v="Al Hudaydah Hub"/>
    <s v="De Facto Authorities"/>
    <m/>
  </r>
  <r>
    <x v="10"/>
    <s v="Hajjah"/>
    <s v="Abs"/>
    <s v="Matwalah"/>
    <s v="YE170425"/>
    <s v="Matwalah"/>
    <s v="YE1704_0457"/>
    <s v="Al Hareeq"/>
    <s v="الحريق"/>
    <m/>
    <s v="YE1704"/>
    <n v="140"/>
    <n v="980"/>
    <s v="Unknown Status"/>
    <s v="Al Hudaydah Hub"/>
    <s v="De Facto Authorities"/>
    <s v="NA"/>
  </r>
  <r>
    <x v="10"/>
    <s v="Hajjah"/>
    <s v="Abs"/>
    <s v="Matwalah"/>
    <s v="YE170425"/>
    <s v="Matwalah"/>
    <s v="YE1704_0524"/>
    <s v="Al'ak"/>
    <s v="العك"/>
    <s v="Alkdf, almskt, Al'ak- الكدف, المسكة, العك"/>
    <s v="YE1704"/>
    <n v="157"/>
    <n v="902"/>
    <s v="Existing"/>
    <s v="Al Hudaydah Hub"/>
    <s v="De Facto Authorities"/>
    <m/>
  </r>
  <r>
    <x v="10"/>
    <s v="Hajjah"/>
    <s v="Abs"/>
    <s v="Matwalah"/>
    <s v="YE170425"/>
    <m/>
    <s v="YE1704_2566"/>
    <s v="alsuqufu"/>
    <s v="السقف"/>
    <m/>
    <s v="YE1704"/>
    <n v="170"/>
    <n v="950"/>
    <s v="Existing"/>
    <s v="Al Hudaydah Hub"/>
    <s v="De Facto Authorities"/>
    <m/>
  </r>
  <r>
    <x v="10"/>
    <s v="Hajjah"/>
    <s v="Abs"/>
    <s v="Matwalah"/>
    <s v="YE170425"/>
    <s v="Matwalah"/>
    <s v="YE1704_0506"/>
    <s v="As Sabeel"/>
    <s v="السبيل"/>
    <s v="Almurabae alshrqy, Alwasat- المربع الشرقي, الوسط"/>
    <s v="YE1704"/>
    <n v="340"/>
    <n v="1708"/>
    <s v="Existing"/>
    <s v="Al Hudaydah Hub"/>
    <s v="De Facto Authorities"/>
    <m/>
  </r>
  <r>
    <x v="10"/>
    <s v="Hajjah"/>
    <s v="Abs"/>
    <s v="Matwalah"/>
    <s v="YE170425"/>
    <m/>
    <s v="YE1704_2313"/>
    <s v="bani qazani"/>
    <s v="بني قزان"/>
    <m/>
    <s v="YE1704"/>
    <n v="300"/>
    <n v="2100"/>
    <s v="Existing"/>
    <s v="Al Hudaydah Hub"/>
    <s v="De Facto Authorities"/>
    <m/>
  </r>
  <r>
    <x v="10"/>
    <s v="Hajjah"/>
    <s v="Abs"/>
    <s v="Matwalah"/>
    <s v="YE170425"/>
    <m/>
    <s v="YE1704_2310"/>
    <s v="bitahi"/>
    <s v="بطاح"/>
    <m/>
    <s v="YE1704"/>
    <n v="219"/>
    <n v="1500"/>
    <s v="Existing"/>
    <s v="Al Hudaydah Hub"/>
    <s v="De Facto Authorities"/>
    <m/>
  </r>
  <r>
    <x v="10"/>
    <s v="Hajjah"/>
    <s v="Abs"/>
    <s v="Matwalah"/>
    <s v="YE170425"/>
    <m/>
    <s v="YE1704_2312"/>
    <s v="buni albaynahi"/>
    <s v="بني البينه"/>
    <m/>
    <s v="YE1704"/>
    <n v="78"/>
    <n v="400"/>
    <s v="Existing"/>
    <s v="Al Hudaydah Hub"/>
    <s v="De Facto Authorities"/>
    <m/>
  </r>
  <r>
    <x v="10"/>
    <s v="Hajjah"/>
    <s v="Abs"/>
    <s v="Matwalah"/>
    <s v="YE170425"/>
    <s v="Matwalah"/>
    <s v="YE1704_0557"/>
    <s v="Deer Alauqm"/>
    <s v="دير العقم"/>
    <s v="Alhajjawrat, Alhnatrt, Al-Zawaleh, Dosh - الحجاورة, الحناترة, الزوالعة, دش"/>
    <s v="YE1704"/>
    <n v="224"/>
    <n v="1174"/>
    <s v="Existing"/>
    <s v="Al Hudaydah Hub"/>
    <s v="De Facto Authorities"/>
    <m/>
  </r>
  <r>
    <x v="10"/>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m/>
  </r>
  <r>
    <x v="10"/>
    <s v="Hajjah"/>
    <s v="Abs"/>
    <s v="Matwalah"/>
    <s v="YE170425"/>
    <m/>
    <s v="YE1704_2314"/>
    <s v="dir alwadi"/>
    <s v="دير الوادي"/>
    <m/>
    <s v="YE1704"/>
    <n v="213"/>
    <n v="1500"/>
    <s v="Existing"/>
    <s v="Al Hudaydah Hub"/>
    <s v="De Facto Authorities"/>
    <m/>
  </r>
  <r>
    <x v="10"/>
    <s v="Hajjah"/>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m/>
  </r>
  <r>
    <x v="10"/>
    <s v="Hajjah"/>
    <s v="Abs"/>
    <s v="Matwalah"/>
    <s v="YE170425"/>
    <s v="Matwalah"/>
    <s v="YE1704_0519"/>
    <s v="Majoar"/>
    <s v="مجعر"/>
    <s v="Al-Musalam, Habeel Al-Hodish, Bani Al Maghas, Al Houta, Bani Awaid- المسلام, حبيل الهديش, بني المغاس, الحوطة, بني عويد,"/>
    <s v="YE1704"/>
    <n v="343"/>
    <n v="1985"/>
    <s v="Existing"/>
    <s v="Al Hudaydah Hub"/>
    <s v="De Facto Authorities"/>
    <m/>
  </r>
  <r>
    <x v="10"/>
    <s v="Hajjah"/>
    <s v="Abs"/>
    <s v="Matwalah"/>
    <s v="YE170425"/>
    <m/>
    <s v="YE1704_2311"/>
    <s v="masna' sham"/>
    <s v="مصنع شام"/>
    <m/>
    <s v="YE1704"/>
    <n v="118"/>
    <n v="612"/>
    <s v="Existing"/>
    <s v="Al Hudaydah Hub"/>
    <s v="De Facto Authorities"/>
    <m/>
  </r>
  <r>
    <x v="10"/>
    <s v="Hajjah"/>
    <s v="Abs"/>
    <s v="Matwalah"/>
    <s v="YE170425"/>
    <s v="Matwalah"/>
    <s v="YE1704_0527"/>
    <s v="Quhaim"/>
    <s v="قحيم"/>
    <s v="Alhryq, Alhramlah, Shaefa-الحريق, الحراملة, شعفة"/>
    <s v="YE1704"/>
    <n v="221"/>
    <n v="1334"/>
    <s v="Existing"/>
    <s v="Al Hudaydah Hub"/>
    <s v="De Facto Authorities"/>
    <m/>
  </r>
  <r>
    <x v="10"/>
    <s v="Hajjah"/>
    <s v="Abs"/>
    <s v="Qatabah"/>
    <s v="YE170427"/>
    <s v="Qutbah"/>
    <s v="YE1704_0487"/>
    <s v="AL Jaibiah"/>
    <s v="الجيبعيه"/>
    <m/>
    <s v="YE1704"/>
    <n v="50"/>
    <n v="226"/>
    <s v="Existing"/>
    <s v="Al Hudaydah Hub"/>
    <s v="De Facto Authorities"/>
    <m/>
  </r>
  <r>
    <x v="10"/>
    <s v="Hajjah"/>
    <s v="Abs"/>
    <s v="Qatabah"/>
    <s v="YE170427"/>
    <s v="Qutbah"/>
    <s v="YE1704_0486"/>
    <s v="Al Maharaqah"/>
    <s v="المحرقه"/>
    <m/>
    <s v="YE1704"/>
    <n v="257"/>
    <n v="1405"/>
    <s v="Existing"/>
    <s v="Al Hudaydah Hub"/>
    <s v="De Facto Authorities"/>
    <s v="na"/>
  </r>
  <r>
    <x v="10"/>
    <s v="Hajjah"/>
    <s v="Abs"/>
    <s v="Qatabah"/>
    <s v="YE170427"/>
    <s v="Qatabah"/>
    <s v="YE1704_1807"/>
    <s v="Ala'amriah"/>
    <s v="العامريه"/>
    <m/>
    <s v="YE1704"/>
    <n v="100"/>
    <n v="700"/>
    <s v="Existing"/>
    <s v="Al Hudaydah Hub"/>
    <s v="De Facto Authorities"/>
    <s v="NA"/>
  </r>
  <r>
    <x v="10"/>
    <s v="Hajjah"/>
    <s v="Abs"/>
    <s v="Qatabah"/>
    <s v="YE170427"/>
    <m/>
    <s v="YE1704_2318"/>
    <s v="alahidi"/>
    <s v="الاحد"/>
    <s v="محرش,حبيل المحرقه, habil almahraqihi, muhrish"/>
    <s v="YE1704"/>
    <n v="270"/>
    <n v="1687"/>
    <s v="Existing"/>
    <s v="Al Hudaydah Hub"/>
    <s v="De Facto Authorities"/>
    <m/>
  </r>
  <r>
    <x v="10"/>
    <s v="Hajjah"/>
    <s v="Abs"/>
    <s v="Qatabah"/>
    <s v="YE170427"/>
    <s v="Qutbah"/>
    <s v="YE1704_0480"/>
    <s v="Al-dwirah"/>
    <s v="الدويره"/>
    <m/>
    <s v="YE1704"/>
    <n v="14"/>
    <n v="67"/>
    <s v="Existing"/>
    <s v="Al Hudaydah Hub"/>
    <s v="De Facto Authorities"/>
    <s v="No Comments"/>
  </r>
  <r>
    <x v="10"/>
    <s v="Hajjah"/>
    <s v="Abs"/>
    <s v="Qatabah"/>
    <s v="YE170427"/>
    <s v="Qatabah"/>
    <s v="YE1704_1800"/>
    <s v="Alganah"/>
    <s v="الجناح"/>
    <m/>
    <s v="YE1704"/>
    <n v="246"/>
    <n v="1722"/>
    <s v="Existing"/>
    <s v="Al Hudaydah Hub"/>
    <s v="De Facto Authorities"/>
    <s v="NA"/>
  </r>
  <r>
    <x v="10"/>
    <s v="Hajjah"/>
    <s v="Abs"/>
    <s v="Qatabah"/>
    <s v="YE170427"/>
    <s v="Qutbah"/>
    <s v="YE1704_0534"/>
    <s v="Alhajrah"/>
    <s v="الحجرة"/>
    <m/>
    <s v="YE1704"/>
    <n v="211"/>
    <n v="1147"/>
    <s v="Existing"/>
    <s v="Al Hudaydah Hub"/>
    <s v="De Facto Authorities"/>
    <s v="na"/>
  </r>
  <r>
    <x v="10"/>
    <s v="Hajjah"/>
    <s v="Abs"/>
    <s v="Qatabah"/>
    <s v="YE170427"/>
    <s v="Qutbah"/>
    <s v="YE1704_0485"/>
    <s v="Al-Jarab"/>
    <s v="الجرب"/>
    <m/>
    <s v="YE1704"/>
    <n v="89"/>
    <n v="492"/>
    <s v="Existing"/>
    <s v="Al Hudaydah Hub"/>
    <s v="De Facto Authorities"/>
    <s v="na"/>
  </r>
  <r>
    <x v="10"/>
    <s v="Hajjah"/>
    <s v="Abs"/>
    <s v="Qatabah"/>
    <s v="YE170427"/>
    <s v="Qatabah"/>
    <s v="YE1704_1812"/>
    <s v="Almagarah"/>
    <s v="المجره"/>
    <m/>
    <s v="YE1704"/>
    <n v="444"/>
    <n v="3108"/>
    <s v="Existing"/>
    <s v="Al Hudaydah Hub"/>
    <s v="De Facto Authorities"/>
    <s v="NA"/>
  </r>
  <r>
    <x v="10"/>
    <s v="Hajjah"/>
    <s v="Abs"/>
    <s v="Qatabah"/>
    <s v="YE170427"/>
    <m/>
    <s v="YE1704_2316"/>
    <s v="almahraquh aldamani"/>
    <s v="المحرقه الدمن"/>
    <m/>
    <s v="YE1704"/>
    <n v="106"/>
    <n v="625"/>
    <s v="Existing"/>
    <s v="Al Hudaydah Hub"/>
    <s v="De Facto Authorities"/>
    <m/>
  </r>
  <r>
    <x v="10"/>
    <s v="Hajjah"/>
    <s v="Abs"/>
    <s v="Qatabah"/>
    <s v="YE170427"/>
    <s v="Bani Thawab"/>
    <s v="YE1704_0495"/>
    <s v="Almajadar"/>
    <s v="المجدر"/>
    <s v="almjdr, almuqnze- المجدر, المقنزع"/>
    <s v="YE1704"/>
    <n v="45"/>
    <n v="269"/>
    <s v="Existing"/>
    <s v="Al Hudaydah Hub"/>
    <s v="De Facto Authorities"/>
    <m/>
  </r>
  <r>
    <x v="10"/>
    <s v="Hajjah"/>
    <s v="Abs"/>
    <s v="Qatabah"/>
    <s v="YE170427"/>
    <s v="Qutbah"/>
    <s v="YE1704_0518"/>
    <s v="Al-Mushaqilah"/>
    <s v="المشنقله"/>
    <m/>
    <s v="YE1704"/>
    <n v="89"/>
    <n v="441"/>
    <s v="Existing"/>
    <s v="Al Hudaydah Hub"/>
    <s v="De Facto Authorities"/>
    <s v="na"/>
  </r>
  <r>
    <x v="10"/>
    <s v="Hajjah"/>
    <s v="Abs"/>
    <s v="Qatabah"/>
    <s v="YE170427"/>
    <m/>
    <s v="YE1704_2319"/>
    <s v="alo'qm"/>
    <s v="العقم"/>
    <s v="العقم والخضيري,حول, قريه يوسف صغير,  walkhudayriu ,hul,qariat yusuf saghir"/>
    <s v="YE1704"/>
    <n v="94"/>
    <n v="564"/>
    <s v="Existing"/>
    <s v="Al Hudaydah Hub"/>
    <s v="De Facto Authorities"/>
    <m/>
  </r>
  <r>
    <x v="10"/>
    <s v="Hajjah"/>
    <s v="Abs"/>
    <s v="Qatabah"/>
    <s v="YE170427"/>
    <m/>
    <s v="YE1704_2317"/>
    <s v="alsaqayif wabuni aldhiyb"/>
    <s v="السقايف وبني الذيب"/>
    <s v="بني يحي سراج, buni yahi siraja"/>
    <s v="YE1704"/>
    <n v="85"/>
    <n v="490"/>
    <s v="Existing"/>
    <s v="Al Hudaydah Hub"/>
    <s v="De Facto Authorities"/>
    <m/>
  </r>
  <r>
    <x v="10"/>
    <s v="Hajjah"/>
    <s v="Abs"/>
    <s v="Qatabah"/>
    <s v="YE170427"/>
    <s v="Qatabah"/>
    <s v="YE1704_1804"/>
    <s v="Aranfah wa Alu'rooj"/>
    <s v="الرنفه  والعروج"/>
    <m/>
    <s v="YE1704"/>
    <n v="95"/>
    <n v="665"/>
    <s v="Existing"/>
    <s v="Al Hudaydah Hub"/>
    <s v="De Facto Authorities"/>
    <s v="NA"/>
  </r>
  <r>
    <x v="10"/>
    <s v="Hajjah"/>
    <s v="Abs"/>
    <s v="Qatabah"/>
    <s v="YE170427"/>
    <s v="Qutbah"/>
    <s v="YE1704_0500"/>
    <s v="Bani Al-Fuhail"/>
    <s v="بني الفحيل"/>
    <m/>
    <s v="YE1704"/>
    <n v="33"/>
    <n v="191"/>
    <s v="Existing"/>
    <s v="Al Hudaydah Hub"/>
    <s v="De Facto Authorities"/>
    <m/>
  </r>
  <r>
    <x v="10"/>
    <s v="Hajjah"/>
    <s v="Abs"/>
    <s v="Qatabah"/>
    <s v="YE170427"/>
    <s v="Qutbah"/>
    <s v="YE1704_0499"/>
    <s v="Bani-Nuh"/>
    <s v="بني نوح"/>
    <m/>
    <s v="YE1704"/>
    <n v="41"/>
    <n v="205"/>
    <s v="Existing"/>
    <s v="Al Hudaydah Hub"/>
    <s v="De Facto Authorities"/>
    <m/>
  </r>
  <r>
    <x v="10"/>
    <s v="Hajjah"/>
    <s v="Abs"/>
    <s v="Qatabah"/>
    <s v="YE170427"/>
    <s v="Qutbah"/>
    <s v="YE1704_0442"/>
    <s v="Habeel Bani Sirraj"/>
    <s v="حبيل بني سراج"/>
    <m/>
    <s v="YE1704"/>
    <n v="15"/>
    <n v="82"/>
    <s v="Existing"/>
    <s v="Al Hudaydah Hub"/>
    <s v="De Facto Authorities"/>
    <m/>
  </r>
  <r>
    <x v="10"/>
    <s v="Hajjah"/>
    <s v="Abs"/>
    <s v="Qatabah"/>
    <s v="YE170427"/>
    <s v="Qutbah"/>
    <s v="YE1704_0449"/>
    <s v="Le-badah"/>
    <s v="لباده"/>
    <m/>
    <s v="YE1704"/>
    <n v="102"/>
    <n v="538"/>
    <s v="Existing"/>
    <s v="Al Hudaydah Hub"/>
    <s v="De Facto Authorities"/>
    <s v="No Comments"/>
  </r>
  <r>
    <x v="10"/>
    <s v="Hajjah"/>
    <s v="Aflah Al Yaman"/>
    <s v="Jyah"/>
    <s v="YE171421"/>
    <s v="Al Shorookh"/>
    <s v="YE1714_0652"/>
    <s v="Al Hamra'a"/>
    <s v="الحمراء"/>
    <m/>
    <s v="YE1714"/>
    <n v="10"/>
    <n v="70"/>
    <s v="Unknown Status"/>
    <s v="Al Hudaydah Hub"/>
    <s v="De Facto Authorities"/>
    <s v="NA"/>
  </r>
  <r>
    <x v="10"/>
    <s v="Hajjah"/>
    <s v="Aflah Al Yaman"/>
    <s v="Jyah"/>
    <s v="YE171421"/>
    <m/>
    <s v="YE1714_2332"/>
    <s v="albihi"/>
    <s v="البيه"/>
    <m/>
    <s v="YE1714"/>
    <n v="10"/>
    <n v="70"/>
    <s v="Existing"/>
    <s v="Al Hudaydah Hub"/>
    <s v="De Facto Authorities"/>
    <m/>
  </r>
  <r>
    <x v="10"/>
    <s v="Hajjah"/>
    <s v="Aflah Al Yaman"/>
    <m/>
    <m/>
    <s v="Al Shorookh"/>
    <s v="YE1714_0661"/>
    <s v="Al Arba'"/>
    <s v="الربع"/>
    <m/>
    <s v="YE1714"/>
    <n v="20"/>
    <n v="140"/>
    <m/>
    <s v="Al Hudaydah Hub"/>
    <s v="De Facto Authorities"/>
    <s v="NA"/>
  </r>
  <r>
    <x v="10"/>
    <s v="Hajjah"/>
    <s v="Aflah Al Yaman"/>
    <m/>
    <m/>
    <s v="Al Shorookh"/>
    <s v="YE1714_0651"/>
    <s v="Al Armomah"/>
    <s v="العرمومة"/>
    <m/>
    <s v="YE1714"/>
    <n v="15"/>
    <n v="105"/>
    <m/>
    <s v="Al Hudaydah Hub"/>
    <s v="De Facto Authorities"/>
    <s v="NA"/>
  </r>
  <r>
    <x v="10"/>
    <s v="Hajjah"/>
    <s v="Aflah Al Yaman"/>
    <m/>
    <m/>
    <s v="Al Shorookh"/>
    <s v="YE1714_0654"/>
    <s v="Al Beeh"/>
    <s v="البيح"/>
    <m/>
    <s v="YE1714"/>
    <n v="10"/>
    <n v="70"/>
    <m/>
    <s v="Al Hudaydah Hub"/>
    <s v="De Facto Authorities"/>
    <s v="NA"/>
  </r>
  <r>
    <x v="10"/>
    <s v="Hajjah"/>
    <s v="Aflah Al Yaman"/>
    <m/>
    <m/>
    <s v="Al Shorookh"/>
    <s v="YE1714_0655"/>
    <s v="Al Maqta'"/>
    <s v="المقطع"/>
    <m/>
    <s v="YE1714"/>
    <n v="15"/>
    <n v="105"/>
    <m/>
    <s v="Al Hudaydah Hub"/>
    <s v="De Facto Authorities"/>
    <s v="NA"/>
  </r>
  <r>
    <x v="10"/>
    <s v="Hajjah"/>
    <s v="Aflah Al Yaman"/>
    <m/>
    <m/>
    <s v="Al Shorookh"/>
    <s v="YE1714_0653"/>
    <s v="Al Shurookh"/>
    <s v="الشروخ"/>
    <m/>
    <s v="YE1714"/>
    <n v="15"/>
    <n v="105"/>
    <m/>
    <s v="Al Hudaydah Hub"/>
    <s v="De Facto Authorities"/>
    <s v="NA"/>
  </r>
  <r>
    <x v="10"/>
    <s v="Hajjah"/>
    <s v="Aflah Al Yaman"/>
    <m/>
    <m/>
    <s v="Al Shorookh"/>
    <s v="YE1714_0660"/>
    <s v="Bani Kamel"/>
    <s v="بني كامل"/>
    <m/>
    <s v="YE1714"/>
    <n v="10"/>
    <n v="70"/>
    <m/>
    <s v="Al Hudaydah Hub"/>
    <s v="De Facto Authorities"/>
    <s v="NA"/>
  </r>
  <r>
    <x v="10"/>
    <s v="Hajjah"/>
    <s v="Aflah Al Yaman"/>
    <m/>
    <m/>
    <s v="Al Rabo"/>
    <s v="YE1714_0659"/>
    <s v="Bani Yoos"/>
    <s v="بني يوس"/>
    <m/>
    <s v="YE1714"/>
    <n v="25"/>
    <n v="175"/>
    <m/>
    <s v="Al Hudaydah Hub"/>
    <s v="De Facto Authorities"/>
    <s v="NA"/>
  </r>
  <r>
    <x v="10"/>
    <s v="Hajjah"/>
    <s v="Aflah Al Yaman"/>
    <m/>
    <m/>
    <s v="Al Shorookh"/>
    <s v="YE1714_0658"/>
    <s v="Ghafel"/>
    <s v="غافل"/>
    <m/>
    <s v="YE1714"/>
    <n v="30"/>
    <n v="210"/>
    <m/>
    <s v="Al Hudaydah Hub"/>
    <s v="De Facto Authorities"/>
    <s v="NA"/>
  </r>
  <r>
    <x v="10"/>
    <s v="Hajjah"/>
    <s v="Aflah Al Yaman"/>
    <m/>
    <m/>
    <s v="Al Shorookh"/>
    <s v="YE1714_0657"/>
    <s v="Wadi Al Jamal"/>
    <s v="وادي الجمال"/>
    <m/>
    <s v="YE1714"/>
    <n v="7"/>
    <n v="49"/>
    <m/>
    <s v="Al Hudaydah Hub"/>
    <s v="De Facto Authorities"/>
    <s v="NA"/>
  </r>
  <r>
    <x v="10"/>
    <s v="Hajjah"/>
    <s v="Aflah Al Yaman"/>
    <m/>
    <m/>
    <s v="Al Shorookh"/>
    <s v="YE1714_0656"/>
    <s v="Wadi Al Yamani"/>
    <s v="وادي اليماني"/>
    <m/>
    <s v="YE1714"/>
    <n v="35"/>
    <n v="245"/>
    <m/>
    <s v="Al Hudaydah Hub"/>
    <s v="De Facto Authorities"/>
    <s v="NA"/>
  </r>
  <r>
    <x v="10"/>
    <s v="Hajjah"/>
    <s v="Al Mahabishah"/>
    <m/>
    <m/>
    <m/>
    <s v="YE1715_0674"/>
    <s v="Al Arabyah"/>
    <s v="العربية"/>
    <m/>
    <s v="YE1715"/>
    <n v="13"/>
    <n v="91"/>
    <m/>
    <s v="Al Hudaydah Hub"/>
    <s v="De Facto Authorities"/>
    <s v="NA"/>
  </r>
  <r>
    <x v="10"/>
    <s v="Hajjah"/>
    <s v="Al Mahabishah"/>
    <m/>
    <m/>
    <s v="Al Mahabesha"/>
    <s v="YE1715_0666"/>
    <s v="Al Dayeri"/>
    <s v="الدايري"/>
    <m/>
    <s v="YE1715"/>
    <n v="6"/>
    <n v="42"/>
    <m/>
    <s v="Al Hudaydah Hub"/>
    <s v="De Facto Authorities"/>
    <s v="NA"/>
  </r>
  <r>
    <x v="10"/>
    <s v="Hajjah"/>
    <s v="Al Mahabishah"/>
    <m/>
    <m/>
    <s v="Al Mahabesha"/>
    <s v="YE1715_0665"/>
    <s v="Al Dhehrah site"/>
    <s v="موقع الضهرة"/>
    <m/>
    <s v="YE1715"/>
    <n v="10"/>
    <n v="70"/>
    <m/>
    <s v="Al Hudaydah Hub"/>
    <s v="De Facto Authorities"/>
    <s v="NA"/>
  </r>
  <r>
    <x v="10"/>
    <s v="Hajjah"/>
    <s v="Al Mahabishah"/>
    <m/>
    <m/>
    <s v="Al Mahabesha"/>
    <s v="YE1715_0675"/>
    <s v="Al Mahabishah"/>
    <s v="المحابشة"/>
    <m/>
    <s v="YE1715"/>
    <n v="140"/>
    <n v="980"/>
    <s v="Existing"/>
    <s v="Al Hudaydah Hub"/>
    <s v="De Facto Authorities"/>
    <s v="UNHCR 2020"/>
  </r>
  <r>
    <x v="10"/>
    <s v="Hajjah"/>
    <s v="Al Mahabishah"/>
    <m/>
    <m/>
    <s v="Al Mahabesha"/>
    <s v="YE1715_0668"/>
    <s v="Al Mahajn"/>
    <s v="المحاجن"/>
    <m/>
    <s v="YE1715"/>
    <n v="5"/>
    <n v="35"/>
    <m/>
    <s v="Al Hudaydah Hub"/>
    <s v="De Facto Authorities"/>
    <s v="NA"/>
  </r>
  <r>
    <x v="10"/>
    <s v="Hajjah"/>
    <s v="Al Mahabishah"/>
    <m/>
    <m/>
    <s v="Al Janah"/>
    <s v="YE1715_0663"/>
    <s v="Bait Al Awbali"/>
    <s v="بيت العوبلي"/>
    <m/>
    <s v="YE1715"/>
    <n v="7"/>
    <n v="49"/>
    <m/>
    <s v="Al Hudaydah Hub"/>
    <s v="De Facto Authorities"/>
    <s v="NA"/>
  </r>
  <r>
    <x v="10"/>
    <s v="Hajjah"/>
    <s v="Al Mahabishah"/>
    <m/>
    <m/>
    <s v="Al Janah"/>
    <s v="YE1715_0662"/>
    <s v="Bait Al Awbali2"/>
    <s v="بيت العوبلي2"/>
    <m/>
    <s v="YE1715"/>
    <n v="8"/>
    <n v="56"/>
    <m/>
    <s v="Al Hudaydah Hub"/>
    <s v="De Facto Authorities"/>
    <s v="NA"/>
  </r>
  <r>
    <x v="10"/>
    <s v="Hajjah"/>
    <s v="Al Mahabishah"/>
    <m/>
    <m/>
    <s v="Al Janah"/>
    <s v="YE1715_0664"/>
    <s v="Bait Al Awbali3"/>
    <s v="بيت العوبلي3"/>
    <m/>
    <s v="YE1715"/>
    <n v="6"/>
    <n v="42"/>
    <m/>
    <s v="Al Hudaydah Hub"/>
    <s v="De Facto Authorities"/>
    <s v="NA"/>
  </r>
  <r>
    <x v="10"/>
    <s v="Hajjah"/>
    <s v="Al Mahabishah"/>
    <m/>
    <m/>
    <s v="Al Janah"/>
    <s v="YE1715_0669"/>
    <s v="Bani Asad"/>
    <s v="بني اسد"/>
    <m/>
    <s v="YE1715"/>
    <n v="8"/>
    <n v="56"/>
    <m/>
    <s v="Al Hudaydah Hub"/>
    <s v="De Facto Authorities"/>
    <s v="NA"/>
  </r>
  <r>
    <x v="10"/>
    <s v="Hajjah"/>
    <s v="Al Mahabishah"/>
    <m/>
    <m/>
    <s v="Al Mahabesha"/>
    <s v="YE1715_0667"/>
    <s v="Ma'meesh site"/>
    <s v="موقع معميش"/>
    <m/>
    <s v="YE1715"/>
    <n v="8"/>
    <n v="56"/>
    <m/>
    <s v="Al Hudaydah Hub"/>
    <s v="De Facto Authorities"/>
    <s v="NA"/>
  </r>
  <r>
    <x v="10"/>
    <s v="Hajjah"/>
    <s v="Al Mahabishah"/>
    <m/>
    <m/>
    <s v="Al Mahabesha"/>
    <s v="YE1715_0670"/>
    <s v="Qaryat Al Gad"/>
    <s v="قرية الجد"/>
    <m/>
    <s v="YE1715"/>
    <n v="5"/>
    <n v="35"/>
    <m/>
    <s v="Al Hudaydah Hub"/>
    <s v="De Facto Authorities"/>
    <s v="NA"/>
  </r>
  <r>
    <x v="10"/>
    <s v="Hajjah"/>
    <s v="Al Mahabishah"/>
    <m/>
    <m/>
    <s v="Al Mahabesha"/>
    <s v="YE1715_0671"/>
    <s v="Qaryat Al Gad2"/>
    <s v="قرية الجد2"/>
    <m/>
    <s v="YE1715"/>
    <n v="6"/>
    <n v="42"/>
    <m/>
    <s v="Al Hudaydah Hub"/>
    <s v="De Facto Authorities"/>
    <s v="NA"/>
  </r>
  <r>
    <x v="10"/>
    <s v="Hajjah"/>
    <s v="Al Mahabishah"/>
    <m/>
    <m/>
    <s v="Al Mahabesha"/>
    <s v="YE1715_0673"/>
    <s v="Qaryat Al Gad3"/>
    <s v="قرية الجد3"/>
    <m/>
    <s v="YE1715"/>
    <n v="8"/>
    <n v="56"/>
    <m/>
    <s v="Al Hudaydah Hub"/>
    <s v="De Facto Authorities"/>
    <s v="NA"/>
  </r>
  <r>
    <x v="10"/>
    <s v="Hajjah"/>
    <s v="Al Mahabishah"/>
    <m/>
    <m/>
    <m/>
    <s v="YE1715_0672"/>
    <s v="Qayhamah"/>
    <s v="قيحمة"/>
    <m/>
    <s v="YE1715"/>
    <n v="9"/>
    <n v="63"/>
    <m/>
    <s v="Al Hudaydah Hub"/>
    <s v="De Facto Authorities"/>
    <s v="NA"/>
  </r>
  <r>
    <x v="10"/>
    <s v="Hajjah"/>
    <s v="Al Miftah"/>
    <m/>
    <m/>
    <s v="Al Naowtah"/>
    <s v="YE1716_0677"/>
    <s v="Al Nawtah"/>
    <s v="النوطة"/>
    <m/>
    <s v="YE1716"/>
    <n v="7"/>
    <n v="49"/>
    <m/>
    <s v="Al Hudaydah Hub"/>
    <s v="De Facto Authorities"/>
    <s v="NA"/>
  </r>
  <r>
    <x v="10"/>
    <s v="Hajjah"/>
    <s v="Al Miftah"/>
    <m/>
    <m/>
    <s v="Al Naowtah"/>
    <s v="YE1716_0678"/>
    <s v="Al She'ab"/>
    <s v="الشعب"/>
    <m/>
    <s v="YE1716"/>
    <n v="14"/>
    <n v="98"/>
    <m/>
    <s v="Al Hudaydah Hub"/>
    <s v="De Facto Authorities"/>
    <s v="NA"/>
  </r>
  <r>
    <x v="10"/>
    <s v="Hajjah"/>
    <s v="Al Miftah"/>
    <m/>
    <m/>
    <s v="Al Mashrou"/>
    <s v="YE1716_0676"/>
    <s v="Jalat Al Halawi"/>
    <s v="جلة الحلاوي"/>
    <m/>
    <s v="YE1716"/>
    <n v="8"/>
    <n v="56"/>
    <m/>
    <s v="Al Hudaydah Hub"/>
    <s v="De Facto Authorities"/>
    <s v="NA"/>
  </r>
  <r>
    <x v="10"/>
    <s v="Hajjah"/>
    <s v="Ash shaghadirah"/>
    <s v="Al Muzawitah"/>
    <s v="YE172523"/>
    <s v="Al Qaleiba"/>
    <s v="YE1725_2368"/>
    <s v="almizawaatih"/>
    <s v="المزواته"/>
    <s v="المزاوطه _x000a_البجاليه  almuzawituh albijalih"/>
    <s v="YE1725"/>
    <n v="20"/>
    <n v="140"/>
    <s v="Existing"/>
    <s v="Al Hudaydah Hub"/>
    <s v="De Facto Authorities"/>
    <m/>
  </r>
  <r>
    <x v="10"/>
    <s v="Hajjah"/>
    <s v="Ash shaghadirah"/>
    <s v="Dahim"/>
    <s v="YE172527"/>
    <s v="Al Omq"/>
    <s v="YE1725_2367"/>
    <s v="bayt dahma"/>
    <s v="بيت دهم"/>
    <m/>
    <s v="YE1725"/>
    <n v="10"/>
    <n v="70"/>
    <s v="Existing"/>
    <s v="Al Hudaydah Hub"/>
    <s v="De Facto Authorities"/>
    <m/>
  </r>
  <r>
    <x v="10"/>
    <s v="Hajjah"/>
    <s v="Ash shaghadirah"/>
    <s v="Qalat Hamid"/>
    <s v="YE172521"/>
    <m/>
    <s v="YE1725_2366"/>
    <s v="alamsha alaطrab aleimshahu"/>
    <s v="الامشا العرب_x000a_العمشه"/>
    <m/>
    <s v="YE1725"/>
    <n v="20"/>
    <n v="110"/>
    <s v="Existing"/>
    <s v="Al Hudaydah Hub"/>
    <s v="De Facto Authorities"/>
    <m/>
  </r>
  <r>
    <x v="10"/>
    <s v="Hajjah"/>
    <s v="Ash shaghadirah"/>
    <s v="Qalat Hamid"/>
    <s v="YE172521"/>
    <s v="Al-Muswalah"/>
    <s v="YE1725_2369"/>
    <s v="almaghayirih"/>
    <s v="المغايره"/>
    <m/>
    <s v="YE1725"/>
    <n v="30"/>
    <n v="170"/>
    <s v="Existing"/>
    <s v="Al Hudaydah Hub"/>
    <s v="De Facto Authorities"/>
    <m/>
  </r>
  <r>
    <x v="10"/>
    <s v="Hajjah"/>
    <s v="Ash shaghadirah"/>
    <s v="Qalat Hamid"/>
    <s v="YE172521"/>
    <m/>
    <s v="YE1725_2371"/>
    <s v="alsawalmah"/>
    <s v="السوالمه"/>
    <m/>
    <s v="YE1725"/>
    <n v="25"/>
    <n v="160"/>
    <s v="Existing"/>
    <s v="Al Hudaydah Hub"/>
    <s v="De Facto Authorities"/>
    <m/>
  </r>
  <r>
    <x v="10"/>
    <s v="Hajjah"/>
    <s v="Ash shaghadirah"/>
    <s v="Qalat Hamid"/>
    <s v="YE172521"/>
    <m/>
    <s v="YE1725_2372"/>
    <s v="bni sir buni sira'i"/>
    <s v="بني سير_x000a_بني سراع"/>
    <m/>
    <s v="YE1725"/>
    <n v="20"/>
    <n v="224"/>
    <s v="Existing"/>
    <s v="Al Hudaydah Hub"/>
    <s v="De Facto Authorities"/>
    <m/>
  </r>
  <r>
    <x v="10"/>
    <s v="Hajjah"/>
    <s v="Ash shaghadirah"/>
    <s v="Qalat Hamid"/>
    <s v="YE172521"/>
    <s v="Qabl"/>
    <s v="YE1725_2370"/>
    <s v="qaleuh hamayd"/>
    <s v="قلعه حميد"/>
    <m/>
    <s v="YE1725"/>
    <n v="26"/>
    <n v="189"/>
    <s v="Existing"/>
    <s v="Al Hudaydah Hub"/>
    <s v="De Facto Authorities"/>
    <m/>
  </r>
  <r>
    <x v="10"/>
    <s v="Hajjah"/>
    <s v="Ash shaghadirah"/>
    <m/>
    <m/>
    <s v="Al Ashraf - Marib City"/>
    <s v="YE1725_0710"/>
    <s v="Al Amshah"/>
    <s v="المشاح"/>
    <m/>
    <s v="YE1725"/>
    <n v="40"/>
    <n v="280"/>
    <s v="Existing"/>
    <s v="Al Hudaydah Hub"/>
    <s v="De Facto Authorities"/>
    <m/>
  </r>
  <r>
    <x v="10"/>
    <s v="Hajjah"/>
    <s v="Ash shaghadirah"/>
    <m/>
    <m/>
    <s v="Aslam AlYemen - Alma'rram"/>
    <s v="YE1725_0709"/>
    <s v="Al Hukamyah"/>
    <s v="الحكمية"/>
    <m/>
    <s v="YE1725"/>
    <n v="50"/>
    <n v="84"/>
    <s v="Existing"/>
    <s v="Al Hudaydah Hub"/>
    <s v="De Facto Authorities"/>
    <m/>
  </r>
  <r>
    <x v="10"/>
    <s v="Hajjah"/>
    <s v="Ash shaghadirah"/>
    <m/>
    <m/>
    <s v="Qandah"/>
    <s v="YE1725_0706"/>
    <s v="Al Jabal"/>
    <s v="الجبل"/>
    <m/>
    <s v="YE1725"/>
    <n v="30"/>
    <n v="210"/>
    <m/>
    <s v="Al Hudaydah Hub"/>
    <s v="De Facto Authorities"/>
    <s v="NA"/>
  </r>
  <r>
    <x v="10"/>
    <s v="Hajjah"/>
    <s v="Ash shaghadirah"/>
    <m/>
    <m/>
    <s v="Al-Muswalah"/>
    <s v="YE1725_0707"/>
    <s v="Al Maghawerah"/>
    <s v="المغاورة"/>
    <m/>
    <s v="YE1725"/>
    <n v="7"/>
    <n v="105"/>
    <m/>
    <s v="Al Hudaydah Hub"/>
    <s v="De Facto Authorities"/>
    <m/>
  </r>
  <r>
    <x v="10"/>
    <s v="Hajjah"/>
    <s v="Ash shaghadirah"/>
    <m/>
    <m/>
    <s v="Al Qaleiba"/>
    <s v="YE1725_0705"/>
    <s v="Al Mazawetah"/>
    <s v="المزاوتة"/>
    <m/>
    <s v="YE1725"/>
    <n v="20"/>
    <n v="140"/>
    <m/>
    <s v="Al Hudaydah Hub"/>
    <s v="De Facto Authorities"/>
    <s v="NA"/>
  </r>
  <r>
    <x v="10"/>
    <s v="Hajjah"/>
    <s v="Ash shaghadirah"/>
    <m/>
    <m/>
    <s v="Bani Hiny"/>
    <s v="YE1725_0708"/>
    <s v="Al Meswah"/>
    <s v="المسواح"/>
    <m/>
    <s v="YE1725"/>
    <n v="119"/>
    <n v="175"/>
    <s v="Existing"/>
    <s v="Al Hudaydah Hub"/>
    <s v="De Facto Authorities"/>
    <m/>
  </r>
  <r>
    <x v="10"/>
    <s v="Hajjah"/>
    <s v="Ash shaghadirah"/>
    <m/>
    <m/>
    <m/>
    <s v="YE1725_0714"/>
    <s v="Al Sawalemah"/>
    <s v="السوالمة"/>
    <m/>
    <s v="YE1725"/>
    <n v="27"/>
    <n v="189"/>
    <m/>
    <s v="Al Hudaydah Hub"/>
    <s v="De Facto Authorities"/>
    <s v="NA"/>
  </r>
  <r>
    <x v="10"/>
    <s v="Hajjah"/>
    <s v="Ash shaghadirah"/>
    <m/>
    <m/>
    <m/>
    <s v="YE1725_0711"/>
    <s v="Bani Sera'"/>
    <s v="بني صراع"/>
    <m/>
    <s v="YE1725"/>
    <n v="20"/>
    <n v="224"/>
    <s v="Existing"/>
    <s v="Al Hudaydah Hub"/>
    <s v="De Facto Authorities"/>
    <m/>
  </r>
  <r>
    <x v="10"/>
    <s v="Hajjah"/>
    <s v="Ash shaghadirah"/>
    <m/>
    <m/>
    <s v="Qabl"/>
    <s v="YE1725_0712"/>
    <s v="Qal'at Hameed"/>
    <s v="قلعة حميد"/>
    <m/>
    <s v="YE1725"/>
    <n v="26"/>
    <n v="189"/>
    <m/>
    <s v="Al Hudaydah Hub"/>
    <s v="De Facto Authorities"/>
    <m/>
  </r>
  <r>
    <x v="10"/>
    <s v="Hajjah"/>
    <s v="Ash Shahil"/>
    <m/>
    <m/>
    <s v="Al Mu'allem"/>
    <s v="YE1721_0679"/>
    <s v="Al Dhuroob"/>
    <s v="الدروب"/>
    <m/>
    <s v="YE1721"/>
    <n v="11"/>
    <n v="77"/>
    <m/>
    <s v="Al Hudaydah Hub"/>
    <s v="De Facto Authorities"/>
    <s v="NA"/>
  </r>
  <r>
    <x v="10"/>
    <s v="Hajjah"/>
    <s v="Ash Shahil"/>
    <m/>
    <m/>
    <s v="Ghanmei Mountain"/>
    <s v="YE1721_0680"/>
    <s v="Al Qazamyah"/>
    <s v="القزمية"/>
    <m/>
    <s v="YE1721"/>
    <n v="22"/>
    <n v="154"/>
    <m/>
    <s v="Al Hudaydah Hub"/>
    <s v="De Facto Authorities"/>
    <s v="NA"/>
  </r>
  <r>
    <x v="10"/>
    <s v="Hajjah"/>
    <s v="Aslam"/>
    <s v="Aslam Al Wasat"/>
    <s v="YE171223"/>
    <s v="Al-Meshwah"/>
    <s v="YE1712_0627"/>
    <s v="Al Meshwah"/>
    <s v="المشواح"/>
    <m/>
    <s v="YE1712"/>
    <n v="129"/>
    <n v="903"/>
    <s v="Existing"/>
    <s v="Al Hudaydah Hub"/>
    <s v="De Facto Authorities"/>
    <m/>
  </r>
  <r>
    <x v="10"/>
    <s v="Hajjah"/>
    <s v="Aslam"/>
    <s v="Aslam Al Wasat"/>
    <s v="YE171223"/>
    <s v="Aslem Alwasad"/>
    <s v="YE1712_0606"/>
    <s v="Al Qareeti site"/>
    <s v="موقع القريطي"/>
    <m/>
    <s v="YE1712"/>
    <n v="7"/>
    <n v="49"/>
    <s v="Unknown Status"/>
    <s v="Al Hudaydah Hub"/>
    <s v="De Facto Authorities"/>
    <m/>
  </r>
  <r>
    <x v="10"/>
    <s v="Hajjah"/>
    <s v="Aslam"/>
    <s v="Aslam Al Wasat"/>
    <s v="YE171223"/>
    <m/>
    <s v="YE1712_2572"/>
    <s v="alhariqu"/>
    <s v="الحريق"/>
    <m/>
    <s v="YE1712"/>
    <n v="30"/>
    <n v="120"/>
    <s v="Existing"/>
    <s v="Al Hudaydah Hub"/>
    <s v="De Facto Authorities"/>
    <m/>
  </r>
  <r>
    <x v="10"/>
    <s v="Hajjah"/>
    <s v="Aslam"/>
    <s v="Aslam Al Wasat"/>
    <s v="YE171223"/>
    <s v="Aslem Alwasad"/>
    <s v="YE1712_0610"/>
    <s v="Alma'awlah"/>
    <s v="المعولة"/>
    <m/>
    <s v="YE1712"/>
    <n v="10"/>
    <n v="60"/>
    <s v="Existing"/>
    <s v="Al Hudaydah Hub"/>
    <s v="De Facto Authorities"/>
    <m/>
  </r>
  <r>
    <x v="10"/>
    <s v="Hajjah"/>
    <s v="Aslam"/>
    <s v="Aslam Al Wasat"/>
    <s v="YE171223"/>
    <m/>
    <s v="YE1712_2381"/>
    <s v="almaghsilih"/>
    <s v="المغسيله"/>
    <m/>
    <s v="YE1712"/>
    <n v="58"/>
    <n v="210"/>
    <s v="Existing"/>
    <s v="Al Hudaydah Hub"/>
    <s v="De Facto Authorities"/>
    <m/>
  </r>
  <r>
    <x v="10"/>
    <s v="Hajjah"/>
    <s v="Aslam"/>
    <s v="Aslam Al Wasat"/>
    <s v="YE171223"/>
    <s v="Aslem Alwasad"/>
    <s v="YE1712_0637"/>
    <s v="Almi'mal (Jabal Aslem)"/>
    <s v="المعمال (جبل اسلم)"/>
    <m/>
    <s v="YE1712"/>
    <n v="15"/>
    <n v="90"/>
    <s v="Existing"/>
    <s v="Al Hudaydah Hub"/>
    <s v="De Facto Authorities"/>
    <m/>
  </r>
  <r>
    <x v="10"/>
    <s v="Hajjah"/>
    <s v="Aslam"/>
    <s v="Aslam Al Wasat"/>
    <s v="YE171223"/>
    <s v="Aslem Alwasad"/>
    <s v="YE1712_0619"/>
    <s v="Althaw'ah"/>
    <s v="الثوعة"/>
    <m/>
    <s v="YE1712"/>
    <n v="28"/>
    <n v="196"/>
    <s v="Existing"/>
    <s v="Al Hudaydah Hub"/>
    <s v="De Facto Authorities"/>
    <m/>
  </r>
  <r>
    <x v="10"/>
    <s v="Hajjah"/>
    <s v="Aslam"/>
    <s v="Aslam Al Wasat"/>
    <s v="YE171223"/>
    <s v="Aslem Alwasad"/>
    <s v="YE1712_0622"/>
    <s v="Bani Jarban"/>
    <s v="بني جربان"/>
    <m/>
    <s v="YE1712"/>
    <n v="13"/>
    <n v="78"/>
    <s v="Existing"/>
    <s v="Al Hudaydah Hub"/>
    <s v="De Facto Authorities"/>
    <m/>
  </r>
  <r>
    <x v="10"/>
    <s v="Hajjah"/>
    <s v="Aslam"/>
    <s v="Aslam Al Wasat"/>
    <s v="YE171223"/>
    <m/>
    <s v="YE1712_2375"/>
    <s v="darqis walwasit alghushu"/>
    <s v="دارقيس والواسط الغشو"/>
    <m/>
    <s v="YE1712"/>
    <n v="55"/>
    <n v="150"/>
    <s v="Existing"/>
    <s v="Al Hudaydah Hub"/>
    <s v="De Facto Authorities"/>
    <m/>
  </r>
  <r>
    <x v="10"/>
    <s v="Hajjah"/>
    <s v="Aslam"/>
    <s v="Aslam Al Wasat"/>
    <s v="YE171223"/>
    <m/>
    <s v="YE1712_2378"/>
    <s v="jabal asilma"/>
    <s v="جبل اسلم"/>
    <m/>
    <s v="YE1712"/>
    <n v="35"/>
    <n v="178"/>
    <s v="Existing"/>
    <s v="Al Hudaydah Hub"/>
    <s v="De Facto Authorities"/>
    <m/>
  </r>
  <r>
    <x v="10"/>
    <s v="Hajjah"/>
    <s v="Aslam"/>
    <s v="Aslam Al Yemen"/>
    <s v="YE171221"/>
    <s v="Aslam AlYemen"/>
    <s v="YE1712_0632"/>
    <s v="Al Mesbar site"/>
    <s v="موقع المصبار"/>
    <m/>
    <s v="YE1712"/>
    <n v="100"/>
    <n v="500"/>
    <s v="Existing"/>
    <s v="Al Hudaydah Hub"/>
    <s v="De Facto Authorities"/>
    <m/>
  </r>
  <r>
    <x v="10"/>
    <s v="Hajjah"/>
    <s v="Aslam"/>
    <s v="Aslam Al Yemen"/>
    <s v="YE171221"/>
    <s v="Aslem AlYemen"/>
    <s v="YE1712_0615"/>
    <s v="Albain"/>
    <s v="البين"/>
    <m/>
    <s v="YE1712"/>
    <n v="7"/>
    <n v="49"/>
    <s v="Existing"/>
    <s v="Al Hudaydah Hub"/>
    <s v="De Facto Authorities"/>
    <m/>
  </r>
  <r>
    <x v="10"/>
    <s v="Hajjah"/>
    <s v="Aslam"/>
    <s v="Aslam Al Yemen"/>
    <s v="YE171221"/>
    <s v="Aslem AlYemen"/>
    <s v="YE1712_0614"/>
    <s v="Aldahr"/>
    <s v="الظهر"/>
    <m/>
    <s v="YE1712"/>
    <n v="200"/>
    <n v="1400"/>
    <s v="Existing"/>
    <s v="Al Hudaydah Hub"/>
    <s v="De Facto Authorities"/>
    <m/>
  </r>
  <r>
    <x v="10"/>
    <s v="Hajjah"/>
    <s v="Aslam"/>
    <s v="Aslam Al Yemen"/>
    <s v="YE171221"/>
    <s v="Aslem AlYemen"/>
    <s v="YE1712_0612"/>
    <s v="Aldubry"/>
    <s v="الضبري"/>
    <m/>
    <s v="YE1712"/>
    <n v="20"/>
    <n v="100"/>
    <s v="Existing"/>
    <s v="Al Hudaydah Hub"/>
    <s v="De Facto Authorities"/>
    <m/>
  </r>
  <r>
    <x v="10"/>
    <s v="Hajjah"/>
    <s v="Aslam"/>
    <s v="Aslam Al Yemen"/>
    <s v="YE171221"/>
    <s v="Aslam AlYemen - Alma'rram"/>
    <s v="YE1712_2382"/>
    <s v="alhakamayh"/>
    <s v="الحكميه"/>
    <m/>
    <s v="YE1712"/>
    <n v="50"/>
    <n v="84"/>
    <s v="Existing"/>
    <s v="Al Hudaydah Hub"/>
    <s v="De Facto Authorities"/>
    <m/>
  </r>
  <r>
    <x v="10"/>
    <s v="Hajjah"/>
    <s v="Aslam"/>
    <s v="Aslam Al Yemen"/>
    <s v="YE171221"/>
    <s v="Aslem AlYemen"/>
    <s v="YE1712_0636"/>
    <s v="Almihsam"/>
    <s v="المحصام"/>
    <m/>
    <s v="YE1712"/>
    <n v="11"/>
    <n v="77"/>
    <s v="Existing"/>
    <s v="Al Hudaydah Hub"/>
    <s v="De Facto Authorities"/>
    <m/>
  </r>
  <r>
    <x v="10"/>
    <s v="Hajjah"/>
    <s v="Aslam"/>
    <s v="Aslam Al Yemen"/>
    <s v="YE171221"/>
    <s v="Aslem AlYemen"/>
    <s v="YE1712_0634"/>
    <s v="Almislaam"/>
    <s v="المسلام"/>
    <m/>
    <s v="YE1712"/>
    <n v="7"/>
    <n v="49"/>
    <s v="Existing"/>
    <s v="Al Hudaydah Hub"/>
    <s v="De Facto Authorities"/>
    <m/>
  </r>
  <r>
    <x v="10"/>
    <s v="Hajjah"/>
    <s v="Aslam"/>
    <s v="Aslam Al Yemen"/>
    <s v="YE171221"/>
    <s v="Aslem Alyemen"/>
    <s v="YE1712_0635"/>
    <s v="Almu'ram"/>
    <s v="المعرم"/>
    <m/>
    <s v="YE1712"/>
    <n v="12"/>
    <n v="48"/>
    <s v="Existing"/>
    <s v="Al Hudaydah Hub"/>
    <s v="De Facto Authorities"/>
    <m/>
  </r>
  <r>
    <x v="10"/>
    <s v="Hajjah"/>
    <s v="Aslam"/>
    <s v="Aslam Al Yemen"/>
    <s v="YE171221"/>
    <s v="Aslem AlYemen"/>
    <s v="YE1712_0620"/>
    <s v="Alqudah"/>
    <s v="القضاة"/>
    <m/>
    <s v="YE1712"/>
    <n v="209"/>
    <n v="1463"/>
    <s v="Existing"/>
    <s v="Al Hudaydah Hub"/>
    <s v="De Facto Authorities"/>
    <m/>
  </r>
  <r>
    <x v="10"/>
    <s v="Hajjah"/>
    <s v="Aslam"/>
    <s v="Aslam Al Yemen"/>
    <s v="YE171221"/>
    <s v="Aslem AlYemen"/>
    <s v="YE1712_0605"/>
    <s v="AlRagabah Site2"/>
    <s v="موقع الرقبة2"/>
    <s v="Alsayid Ali &amp; Al Ranfah"/>
    <s v="YE1712"/>
    <n v="20"/>
    <n v="100"/>
    <s v="Existing"/>
    <s v="Al Hudaydah Hub"/>
    <s v="De Facto Authorities"/>
    <m/>
  </r>
  <r>
    <x v="10"/>
    <s v="Hajjah"/>
    <s v="Aslam"/>
    <s v="Aslam Ash Sham"/>
    <s v="YE171222"/>
    <s v="Alsem Alsham"/>
    <s v="YE1712_0631"/>
    <s v="Abu Alsa'd"/>
    <s v="ابو السعد"/>
    <m/>
    <s v="YE1712"/>
    <n v="358"/>
    <n v="2148"/>
    <s v="Existing"/>
    <s v="Al Hudaydah Hub"/>
    <s v="De Facto Authorities"/>
    <m/>
  </r>
  <r>
    <x v="10"/>
    <s v="Hajjah"/>
    <s v="Aslam"/>
    <s v="Aslam Ash Sham"/>
    <s v="YE171222"/>
    <s v="Aslem Alsham"/>
    <s v="YE1712_0630"/>
    <s v="Al Mashar site"/>
    <s v="موقع المشعر"/>
    <m/>
    <s v="YE1712"/>
    <n v="44"/>
    <n v="264"/>
    <s v="Existing"/>
    <s v="Al Hudaydah Hub"/>
    <s v="De Facto Authorities"/>
    <m/>
  </r>
  <r>
    <x v="10"/>
    <s v="Hajjah"/>
    <s v="Aslam"/>
    <s v="Aslam Ash Sham"/>
    <s v="YE171222"/>
    <s v="Aslem Alsham"/>
    <s v="YE1712_0611"/>
    <s v="Alhudn"/>
    <s v="الهدن"/>
    <m/>
    <s v="YE1712"/>
    <n v="318"/>
    <n v="1908"/>
    <s v="Existing"/>
    <s v="Al Hudaydah Hub"/>
    <s v="De Facto Authorities"/>
    <m/>
  </r>
  <r>
    <x v="10"/>
    <s v="Hajjah"/>
    <s v="Aslam"/>
    <s v="Aslam Ash Sham"/>
    <s v="YE171222"/>
    <s v="Aslem Alsham"/>
    <s v="YE1712_0638"/>
    <s v="Almghsylah"/>
    <s v="المغسيلة"/>
    <m/>
    <s v="YE1712"/>
    <n v="21"/>
    <n v="147"/>
    <s v="Existing"/>
    <s v="Al Hudaydah Hub"/>
    <s v="De Facto Authorities"/>
    <m/>
  </r>
  <r>
    <x v="10"/>
    <s v="Hajjah"/>
    <s v="Aslam"/>
    <s v="Aslam Ash Sham"/>
    <s v="YE171222"/>
    <s v="Aslem Alsham"/>
    <s v="YE1712_0618"/>
    <s v="Bani Bari"/>
    <s v="بني باري"/>
    <m/>
    <s v="YE1712"/>
    <n v="9"/>
    <n v="54"/>
    <s v="Existing"/>
    <s v="Al Hudaydah Hub"/>
    <s v="De Facto Authorities"/>
    <m/>
  </r>
  <r>
    <x v="10"/>
    <s v="Hajjah"/>
    <s v="Aslam"/>
    <s v="Aslam Ash Sham"/>
    <s v="YE171222"/>
    <s v="Aslem Alsham"/>
    <s v="YE1712_0625"/>
    <s v="Ragabat Bani Hamed"/>
    <s v="رقابة بني حامد"/>
    <m/>
    <s v="YE1712"/>
    <n v="167"/>
    <n v="1002"/>
    <s v="Existing"/>
    <s v="Al Hudaydah Hub"/>
    <s v="De Facto Authorities"/>
    <m/>
  </r>
  <r>
    <x v="10"/>
    <s v="Hajjah"/>
    <s v="Aslam"/>
    <s v="Aslam Ash Sham"/>
    <s v="YE171222"/>
    <s v="Aslem Alsham"/>
    <s v="YE1712_0624"/>
    <s v="Wadi Hdaya"/>
    <s v="وادي هداية"/>
    <m/>
    <s v="YE1712"/>
    <n v="109"/>
    <n v="763"/>
    <s v="Existing"/>
    <s v="Al Hudaydah Hub"/>
    <s v="De Facto Authorities"/>
    <m/>
  </r>
  <r>
    <x v="10"/>
    <s v="Hajjah"/>
    <s v="Aslam"/>
    <m/>
    <m/>
    <m/>
    <s v="YE1712_0628"/>
    <s v="Al Abadelah site"/>
    <s v="موقع عبدالله"/>
    <m/>
    <s v="YE1712"/>
    <n v="140"/>
    <n v="980"/>
    <s v="Unknown Status"/>
    <s v="Al Hudaydah Hub"/>
    <s v="De Facto Authorities"/>
    <s v="N/A"/>
  </r>
  <r>
    <x v="10"/>
    <s v="Hajjah"/>
    <s v="Bakil Al Mir"/>
    <m/>
    <m/>
    <s v="Afr"/>
    <s v="YE1701_0440"/>
    <s v="Afr"/>
    <s v="عفر"/>
    <m/>
    <s v="YE1701"/>
    <n v="80"/>
    <n v="560"/>
    <m/>
    <s v="Al Hudaydah Hub"/>
    <s v="De Facto Authorities"/>
    <s v="NA"/>
  </r>
  <r>
    <x v="10"/>
    <s v="Hajjah"/>
    <s v="Bakil Al Mir"/>
    <m/>
    <m/>
    <s v="Al Habet"/>
    <s v="YE1701_0437"/>
    <s v="Al Dahrah"/>
    <s v="الظهرة"/>
    <m/>
    <s v="YE1701"/>
    <n v="60"/>
    <n v="420"/>
    <m/>
    <s v="Al Hudaydah Hub"/>
    <s v="De Facto Authorities"/>
    <s v="NA"/>
  </r>
  <r>
    <x v="10"/>
    <s v="Hajjah"/>
    <s v="Bakil Al Mir"/>
    <m/>
    <m/>
    <s v="Danam"/>
    <s v="YE1701_0438"/>
    <s v="Al Jabyah"/>
    <s v="الجابية"/>
    <m/>
    <s v="YE1701"/>
    <n v="55"/>
    <n v="385"/>
    <m/>
    <s v="Al Hudaydah Hub"/>
    <s v="De Facto Authorities"/>
    <s v="NA"/>
  </r>
  <r>
    <x v="10"/>
    <s v="Hajjah"/>
    <s v="Bakil Al Mir"/>
    <m/>
    <m/>
    <s v="Kers Al-Sayd Ozlat Azman"/>
    <s v="YE1701_0436"/>
    <s v="Mafjar Aqawah"/>
    <s v="مفجر عقوة"/>
    <m/>
    <s v="YE1701"/>
    <n v="78"/>
    <n v="546"/>
    <m/>
    <s v="Al Hudaydah Hub"/>
    <s v="De Facto Authorities"/>
    <s v="NA"/>
  </r>
  <r>
    <x v="10"/>
    <s v="Hajjah"/>
    <s v="Bakil Al Mir"/>
    <m/>
    <m/>
    <s v="Om Al Dhahy"/>
    <s v="YE1701_0439"/>
    <s v="Marfah"/>
    <s v="معرفة"/>
    <m/>
    <s v="YE1701"/>
    <n v="48"/>
    <n v="336"/>
    <m/>
    <s v="Al Hudaydah Hub"/>
    <s v="De Facto Authorities"/>
    <s v="NA"/>
  </r>
  <r>
    <x v="10"/>
    <s v="Hajjah"/>
    <s v="Bani Qays"/>
    <s v="Rub Al Buni"/>
    <s v="YE172422"/>
    <s v="Rub Al Buni"/>
    <s v="YE1724_1826"/>
    <s v="Al Raghyah collective center (Abadeel)"/>
    <s v="تجمع الريغه   ( البديل)"/>
    <m/>
    <s v="YE1724"/>
    <n v="37"/>
    <n v="140"/>
    <s v="Existing"/>
    <s v="Al Hudaydah Hub"/>
    <s v="De Facto Authorities"/>
    <s v="NA"/>
  </r>
  <r>
    <x v="10"/>
    <s v="Hajjah"/>
    <s v="Bani Qays"/>
    <s v="Rub Al Buni"/>
    <s v="YE172422"/>
    <s v="Rab' Al Baowni"/>
    <s v="YE1724_0703"/>
    <s v="Al Rayghah"/>
    <s v="الريغه"/>
    <m/>
    <s v="YE1724"/>
    <n v="25"/>
    <n v="145"/>
    <s v="Existing"/>
    <s v="Al Hudaydah Hub"/>
    <s v="De Facto Authorities"/>
    <s v="na"/>
  </r>
  <r>
    <x v="10"/>
    <s v="Hajjah"/>
    <s v="Bani Qays"/>
    <s v="Rub Al Buni"/>
    <s v="YE172422"/>
    <s v="Rub Al Buni"/>
    <s v="YE1724_1829"/>
    <s v="Aldhahr collective center"/>
    <s v="تجمع الظهر"/>
    <m/>
    <s v="YE1724"/>
    <n v="27"/>
    <n v="135"/>
    <s v="Existing"/>
    <s v="Al Hudaydah Hub"/>
    <s v="De Facto Authorities"/>
    <s v="NA"/>
  </r>
  <r>
    <x v="10"/>
    <s v="Hajjah"/>
    <s v="Bani Qays"/>
    <s v="Rub Al Buni"/>
    <s v="YE172422"/>
    <s v="Rub Al Buni"/>
    <s v="YE1724_1827"/>
    <s v="Alshare' collective center"/>
    <s v="تجمع الشرع"/>
    <m/>
    <s v="YE1724"/>
    <n v="20"/>
    <n v="100"/>
    <s v="Existing"/>
    <s v="Al Hudaydah Hub"/>
    <s v="De Facto Authorities"/>
    <s v="NA"/>
  </r>
  <r>
    <x v="10"/>
    <s v="Hajjah"/>
    <s v="Bani Qays"/>
    <s v="Rub Al Buni"/>
    <s v="YE172422"/>
    <s v="Rub Al Buni"/>
    <s v="YE1724_1830"/>
    <s v="Au'mian collective center"/>
    <s v="تجمع العميان"/>
    <m/>
    <s v="YE1724"/>
    <n v="40"/>
    <n v="200"/>
    <s v="Existing"/>
    <s v="Al Hudaydah Hub"/>
    <s v="De Facto Authorities"/>
    <s v="NA"/>
  </r>
  <r>
    <x v="10"/>
    <s v="Hajjah"/>
    <s v="Bani Qays"/>
    <s v="Rub Al Buni"/>
    <s v="YE172422"/>
    <s v="Rab' Al Baowni"/>
    <s v="YE1724_0704"/>
    <s v="Hawatem Jarwah"/>
    <s v="حواتم جروه"/>
    <m/>
    <s v="YE1724"/>
    <n v="37"/>
    <n v="137"/>
    <s v="Existing"/>
    <s v="Al Hudaydah Hub"/>
    <s v="De Facto Authorities"/>
    <s v="na"/>
  </r>
  <r>
    <x v="10"/>
    <s v="Hajjah"/>
    <s v="Bani Qays"/>
    <s v="Rub Ash Shamri"/>
    <s v="YE172424"/>
    <s v="Rub Ash Shamri"/>
    <s v="YE1724_1834"/>
    <s v="Aljuma'a Market collective center"/>
    <s v="تجمع سوق الجمعه"/>
    <m/>
    <s v="YE1724"/>
    <n v="35"/>
    <n v="175"/>
    <s v="Existing"/>
    <s v="Al Hudaydah Hub"/>
    <s v="De Facto Authorities"/>
    <s v="NA"/>
  </r>
  <r>
    <x v="10"/>
    <s v="Al Hodeidah"/>
    <s v="Az Zaydiah"/>
    <s v="Al Hashabirah"/>
    <s v="YE180722"/>
    <s v="Almahal"/>
    <s v="YE1730_2530"/>
    <s v=" buni razqa"/>
    <s v="بني رزق"/>
    <m/>
    <s v="YE1807"/>
    <n v="1500"/>
    <n v="10500"/>
    <m/>
    <s v="Al Hudaydah Hub"/>
    <s v="De Facto Authorities"/>
    <m/>
  </r>
  <r>
    <x v="10"/>
    <s v="Hajjah"/>
    <s v="Bani Qays"/>
    <s v="Rub Hafj"/>
    <s v="YE172423"/>
    <s v="Rub Hafj"/>
    <s v="YE1724_1832"/>
    <s v="Al madhayah collective center"/>
    <s v="تجمع المدحايه"/>
    <m/>
    <s v="YE1724"/>
    <n v="20"/>
    <n v="100"/>
    <s v="Existing"/>
    <s v="Al Hudaydah Hub"/>
    <s v="De Facto Authorities"/>
    <s v="NA"/>
  </r>
  <r>
    <x v="10"/>
    <s v="Hajjah"/>
    <s v="Bani Qays"/>
    <s v="Rub Hafj"/>
    <s v="YE172423"/>
    <s v="Rub Hafj"/>
    <s v="YE1724_1833"/>
    <s v="Bani U'baid collective center"/>
    <s v="تجمع بني عيد"/>
    <m/>
    <s v="YE1724"/>
    <n v="20"/>
    <n v="100"/>
    <s v="Existing"/>
    <s v="Al Hudaydah Hub"/>
    <s v="De Facto Authorities"/>
    <s v="NA"/>
  </r>
  <r>
    <x v="10"/>
    <s v="Hajjah"/>
    <s v="Bani Qays"/>
    <s v="Rub Masud"/>
    <s v="YE172421"/>
    <s v="Rub Masud"/>
    <s v="YE1724_1825"/>
    <s v="Alhoudh collective center"/>
    <s v="تجمع الحوض"/>
    <m/>
    <s v="YE1724"/>
    <n v="21"/>
    <n v="105"/>
    <s v="Existing"/>
    <s v="Al Hudaydah Hub"/>
    <s v="De Facto Authorities"/>
    <s v="NA"/>
  </r>
  <r>
    <x v="10"/>
    <s v="Hajjah"/>
    <s v="Bani Qays"/>
    <s v="Rub Masud"/>
    <s v="YE172421"/>
    <s v="Rub Masud"/>
    <s v="YE1724_1831"/>
    <s v="Almkhabl collective center"/>
    <s v="تجمع المخبل"/>
    <m/>
    <s v="YE1724"/>
    <n v="30"/>
    <n v="150"/>
    <s v="Existing"/>
    <s v="Al Hudaydah Hub"/>
    <s v="De Facto Authorities"/>
    <s v="NA"/>
  </r>
  <r>
    <x v="10"/>
    <s v="Hajjah"/>
    <s v="Bani Qays"/>
    <s v="Rub Masud"/>
    <s v="YE172421"/>
    <s v="Rub Masud"/>
    <s v="YE1724_1824"/>
    <s v="Alrayghah Alqadeemah collective center (Alharqah)"/>
    <s v="تجمع  الريغه القديمه(  الحرقة    )"/>
    <m/>
    <s v="YE1724"/>
    <n v="20"/>
    <n v="100"/>
    <s v="Existing"/>
    <s v="Al Hudaydah Hub"/>
    <s v="De Facto Authorities"/>
    <s v="NA"/>
  </r>
  <r>
    <x v="10"/>
    <s v="Hajjah"/>
    <s v="Bani Qays"/>
    <s v="Rub Masud"/>
    <s v="YE172421"/>
    <s v="Rub Masud"/>
    <s v="YE1724_1828"/>
    <s v="Altlahiah collective center"/>
    <s v="تجمع الطلاحيه"/>
    <m/>
    <s v="YE1724"/>
    <n v="25"/>
    <n v="125"/>
    <s v="Existing"/>
    <s v="Al Hudaydah Hub"/>
    <s v="De Facto Authorities"/>
    <s v="NA"/>
  </r>
  <r>
    <x v="10"/>
    <s v="Hajjah"/>
    <s v="Bani Qays"/>
    <m/>
    <m/>
    <s v="Hawatem Jarwah"/>
    <s v="YE1724_0690"/>
    <s v="Al Badalat Bani Mas'ood"/>
    <s v="البدلات بني مسعود"/>
    <m/>
    <s v="YE1724"/>
    <n v="7"/>
    <n v="49"/>
    <m/>
    <s v="Al Hudaydah Hub"/>
    <s v="De Facto Authorities"/>
    <s v="NA"/>
  </r>
  <r>
    <x v="10"/>
    <s v="Hajjah"/>
    <s v="Bani Qays"/>
    <m/>
    <m/>
    <s v="Hawatem Jarwah"/>
    <s v="YE1724_0695"/>
    <s v="Al Dane'ei Rab' Suood"/>
    <s v="الدانعي ربع سعود"/>
    <m/>
    <s v="YE1724"/>
    <n v="5"/>
    <n v="35"/>
    <m/>
    <s v="Al Hudaydah Hub"/>
    <s v="De Facto Authorities"/>
    <s v="NA"/>
  </r>
  <r>
    <x v="10"/>
    <s v="Hajjah"/>
    <s v="Bani Qays"/>
    <m/>
    <m/>
    <s v="Al Laowhah Rab'a Al-Baowni"/>
    <s v="YE1724_0701"/>
    <s v="Al Lawhah"/>
    <s v="اللوحة"/>
    <m/>
    <s v="YE1724"/>
    <n v="6"/>
    <n v="42"/>
    <m/>
    <s v="Al Hudaydah Hub"/>
    <s v="De Facto Authorities"/>
    <s v="NA"/>
  </r>
  <r>
    <x v="10"/>
    <s v="Hajjah"/>
    <s v="Bani Qays"/>
    <m/>
    <m/>
    <s v="Al Rafee'"/>
    <s v="YE1724_0693"/>
    <s v="Al Rafee'"/>
    <s v="الرفيع"/>
    <m/>
    <s v="YE1724"/>
    <n v="5"/>
    <n v="35"/>
    <m/>
    <s v="Al Hudaydah Hub"/>
    <s v="De Facto Authorities"/>
    <s v="NA"/>
  </r>
  <r>
    <x v="10"/>
    <s v="Hajjah"/>
    <s v="Bani Qays"/>
    <m/>
    <m/>
    <s v="Al Rayghah Rab' Al Baowni"/>
    <s v="YE1724_0697"/>
    <s v="Al Rayghah Rab' Al Bawni"/>
    <s v="الريغة ربع الباني"/>
    <m/>
    <s v="YE1724"/>
    <n v="45"/>
    <n v="315"/>
    <m/>
    <s v="Al Hudaydah Hub"/>
    <s v="De Facto Authorities"/>
    <s v="2nd SA 2019"/>
  </r>
  <r>
    <x v="10"/>
    <s v="Hajjah"/>
    <s v="Bani Qays"/>
    <m/>
    <m/>
    <s v="Al Rayghah Rab' Al Baowni"/>
    <s v="YE1724_0700"/>
    <s v="Al Shajan"/>
    <s v="الشجن"/>
    <m/>
    <s v="YE1724"/>
    <n v="5"/>
    <n v="35"/>
    <m/>
    <s v="Al Hudaydah Hub"/>
    <s v="De Facto Authorities"/>
    <s v="NA"/>
  </r>
  <r>
    <x v="10"/>
    <s v="Hajjah"/>
    <s v="Bani Qays"/>
    <m/>
    <m/>
    <s v="Bait Mohammed Amer"/>
    <s v="YE1724_0692"/>
    <s v="Al Su'ood Bani Amer"/>
    <s v="السعود بني عامر"/>
    <m/>
    <s v="YE1724"/>
    <n v="23"/>
    <n v="161"/>
    <m/>
    <s v="Al Hudaydah Hub"/>
    <s v="De Facto Authorities"/>
    <s v="UNHCR 2020"/>
  </r>
  <r>
    <x v="10"/>
    <s v="Hajjah"/>
    <s v="Bani Qays"/>
    <m/>
    <m/>
    <s v="Al Badawyah"/>
    <s v="YE1724_0702"/>
    <s v="Al Tawr"/>
    <s v="الطور"/>
    <m/>
    <s v="YE1724"/>
    <n v="12"/>
    <n v="84"/>
    <m/>
    <s v="Al Hudaydah Hub"/>
    <s v="De Facto Authorities"/>
    <s v="NA"/>
  </r>
  <r>
    <x v="10"/>
    <s v="Hajjah"/>
    <s v="Bani Qays"/>
    <m/>
    <m/>
    <s v="Bait Mohammed Amer"/>
    <s v="YE1724_0694"/>
    <s v="Bait Al Qatafi"/>
    <s v="بيت القطفي"/>
    <m/>
    <s v="YE1724"/>
    <n v="8"/>
    <n v="56"/>
    <m/>
    <s v="Al Hudaydah Hub"/>
    <s v="De Facto Authorities"/>
    <s v="NA"/>
  </r>
  <r>
    <x v="10"/>
    <s v="Hajjah"/>
    <s v="Bani Qays"/>
    <m/>
    <m/>
    <s v="Bait Mohammed Amer"/>
    <s v="YE1724_0699"/>
    <s v="Bait Mohammed Amer"/>
    <s v="بيت محمد عامر"/>
    <m/>
    <s v="YE1724"/>
    <n v="16"/>
    <n v="112"/>
    <m/>
    <s v="Al Hudaydah Hub"/>
    <s v="De Facto Authorities"/>
    <s v="NA"/>
  </r>
  <r>
    <x v="10"/>
    <s v="Hajjah"/>
    <s v="Bani Qays"/>
    <m/>
    <m/>
    <s v="Bait Mohammed Amer"/>
    <s v="YE1724_0698"/>
    <s v="Bait Musleh"/>
    <s v="بيت مصلح"/>
    <m/>
    <s v="YE1724"/>
    <n v="8"/>
    <n v="56"/>
    <m/>
    <s v="Al Hudaydah Hub"/>
    <s v="De Facto Authorities"/>
    <s v="NA"/>
  </r>
  <r>
    <x v="10"/>
    <s v="Hajjah"/>
    <s v="Bani Qays"/>
    <m/>
    <m/>
    <s v="Al Badawyah"/>
    <s v="YE1724_0691"/>
    <s v="Kushar"/>
    <s v="كشر"/>
    <m/>
    <s v="YE1724"/>
    <n v="5"/>
    <n v="35"/>
    <m/>
    <s v="Al Hudaydah Hub"/>
    <s v="De Facto Authorities"/>
    <s v="NA"/>
  </r>
  <r>
    <x v="10"/>
    <s v="Hajjah"/>
    <s v="Bani Qays"/>
    <m/>
    <m/>
    <s v="Hawatem Jarwah"/>
    <s v="YE1724_0696"/>
    <s v="She'b Al Faqeeh Rab Suood"/>
    <s v="شعب الفقيه رب سعود"/>
    <m/>
    <s v="YE1724"/>
    <n v="12"/>
    <n v="84"/>
    <m/>
    <s v="Al Hudaydah Hub"/>
    <s v="De Facto Authorities"/>
    <s v="NA"/>
  </r>
  <r>
    <x v="10"/>
    <s v="Hajjah"/>
    <s v="Hajjah City"/>
    <s v="Hajjah City"/>
    <s v="YE172821"/>
    <s v="Hajjah City/مدينة حجة"/>
    <s v="YE1728_0715"/>
    <s v="Algharabi"/>
    <s v="الغرابي"/>
    <m/>
    <s v="YE1728"/>
    <n v="40"/>
    <n v="256"/>
    <s v="Existing"/>
    <s v="Al Hudaydah Hub"/>
    <s v="De Facto Authorities"/>
    <s v="Corrected the update"/>
  </r>
  <r>
    <x v="10"/>
    <s v="Hajjah"/>
    <s v="Hajjah City"/>
    <m/>
    <m/>
    <s v="Hajjah City/مدينة حجة"/>
    <s v="YE1728_0716"/>
    <s v="Hawrah Staduim"/>
    <s v="ملعب حورة"/>
    <m/>
    <s v="YE1728"/>
    <n v="50"/>
    <n v="350"/>
    <m/>
    <s v="Al Hudaydah Hub"/>
    <s v="De Facto Authorities"/>
    <s v="NA"/>
  </r>
  <r>
    <x v="10"/>
    <s v="Hajjah"/>
    <s v="Harad"/>
    <s v="Al Atnah"/>
    <s v="YE170222"/>
    <m/>
    <s v="YE1702_2662"/>
    <s v="aldarawisha"/>
    <s v="الدراوشة"/>
    <m/>
    <s v="YE1702"/>
    <n v="34"/>
    <n v="210"/>
    <s v="Existing"/>
    <s v="Aden Hub"/>
    <s v="Internationally Recognized Government "/>
    <s v="Site Reporting"/>
  </r>
  <r>
    <x v="10"/>
    <s v="Hajjah"/>
    <s v="Harad"/>
    <s v="Al Atnah"/>
    <s v="YE170222"/>
    <m/>
    <s v="YE1702_2658"/>
    <s v="aldhira"/>
    <s v="الذراع"/>
    <m/>
    <s v="YE1702"/>
    <n v="23"/>
    <n v="104"/>
    <s v="Existing"/>
    <s v="Aden Hub"/>
    <s v="Internationally Recognized Government "/>
    <s v="Site Reporting"/>
  </r>
  <r>
    <x v="10"/>
    <s v="Hajjah"/>
    <s v="Harad"/>
    <s v="Al Atnah"/>
    <s v="YE170222"/>
    <m/>
    <s v="YE1702_2634"/>
    <s v="algharzuh"/>
    <s v="الغرزه"/>
    <m/>
    <s v="YE1702"/>
    <n v="180"/>
    <n v="1293"/>
    <s v="Existing"/>
    <s v="Aden Hub"/>
    <s v="Internationally Recognized Government "/>
    <s v="Site Reporting"/>
  </r>
  <r>
    <x v="10"/>
    <s v="Hajjah"/>
    <s v="Harad"/>
    <s v="Al Atnah"/>
    <s v="YE170222"/>
    <m/>
    <s v="YE1702_2635"/>
    <s v="aljalahif"/>
    <s v="الجلاحيف"/>
    <m/>
    <s v="YE1702"/>
    <n v="33"/>
    <n v="199"/>
    <s v="Existing"/>
    <s v="Aden Hub"/>
    <s v="Internationally Recognized Government "/>
    <s v="Site Reporting"/>
  </r>
  <r>
    <x v="10"/>
    <s v="Hajjah"/>
    <s v="Harad"/>
    <s v="Al Atnah"/>
    <s v="YE170222"/>
    <m/>
    <s v="YE1702_2632"/>
    <s v="alkharayij"/>
    <s v="الخرائج"/>
    <m/>
    <s v="YE1702"/>
    <n v="20"/>
    <n v="87"/>
    <s v="Existing"/>
    <s v="Aden Hub"/>
    <s v="Internationally Recognized Government "/>
    <s v="Site Reporting"/>
  </r>
  <r>
    <x v="10"/>
    <s v="Hajjah"/>
    <s v="Harad"/>
    <s v="Al Atnah"/>
    <s v="YE170222"/>
    <m/>
    <s v="YE1702_2680"/>
    <s v="almatla'"/>
    <s v="المطلع"/>
    <m/>
    <s v="YE1702"/>
    <n v="18"/>
    <n v="94"/>
    <s v="Existing"/>
    <s v="Aden Hub"/>
    <s v="Internationally Recognized Government "/>
    <s v="Site Reporting"/>
  </r>
  <r>
    <x v="10"/>
    <s v="Hajjah"/>
    <s v="Harad"/>
    <s v="Al Atnah"/>
    <s v="YE170222"/>
    <m/>
    <s v="YE1702_2681"/>
    <s v="alqadb"/>
    <s v="القضب"/>
    <m/>
    <s v="YE1702"/>
    <n v="39"/>
    <n v="158"/>
    <s v="Existing"/>
    <s v="Aden Hub"/>
    <s v="Internationally Recognized Government "/>
    <s v="Site Reporting"/>
  </r>
  <r>
    <x v="10"/>
    <s v="Hajjah"/>
    <s v="Harad"/>
    <s v="Al Atnah"/>
    <s v="YE170222"/>
    <m/>
    <s v="YE1702_2657"/>
    <s v="alsuwdah"/>
    <s v="السوده"/>
    <m/>
    <s v="YE1702"/>
    <n v="19"/>
    <n v="62"/>
    <s v="Existing"/>
    <s v="Aden Hub"/>
    <s v="Internationally Recognized Government "/>
    <s v="Site Reporting"/>
  </r>
  <r>
    <x v="10"/>
    <s v="Hajjah"/>
    <s v="Harad"/>
    <s v="Al Atnah"/>
    <s v="YE170222"/>
    <m/>
    <s v="YE1702_2703"/>
    <s v="bani sabariin"/>
    <s v="بني صباري"/>
    <m/>
    <s v="YE1702"/>
    <n v="22"/>
    <n v="125"/>
    <s v="Existing"/>
    <s v="Aden Hub"/>
    <s v="Internationally Recognized Government "/>
    <s v="Site Reporting"/>
  </r>
  <r>
    <x v="10"/>
    <s v="Hajjah"/>
    <s v="Harad"/>
    <s v="Al Atnah"/>
    <s v="YE170222"/>
    <m/>
    <s v="YE1702_2668"/>
    <s v="bidiha"/>
    <s v="بيدحة"/>
    <m/>
    <s v="YE1702"/>
    <n v="16"/>
    <n v="89"/>
    <s v="Existing"/>
    <s v="Aden Hub"/>
    <s v="Internationally Recognized Government "/>
    <s v="Site Reporting"/>
  </r>
  <r>
    <x v="10"/>
    <s v="Hajjah"/>
    <s v="Harad"/>
    <s v="Al Atnah"/>
    <s v="YE170222"/>
    <m/>
    <s v="YE1702_2633"/>
    <s v="buni alhayj"/>
    <s v="بني الهيج"/>
    <m/>
    <s v="YE1702"/>
    <n v="18"/>
    <n v="77"/>
    <s v="Existing"/>
    <s v="Aden Hub"/>
    <s v="Internationally Recognized Government "/>
    <s v="Site Reporting"/>
  </r>
  <r>
    <x v="10"/>
    <s v="Hajjah"/>
    <s v="Harad"/>
    <s v="Al Atnah"/>
    <s v="YE170222"/>
    <m/>
    <s v="YE1702_2704"/>
    <s v="mubajir"/>
    <s v="مبجر"/>
    <m/>
    <s v="YE1702"/>
    <n v="40"/>
    <n v="169"/>
    <s v="Existing"/>
    <s v="Aden Hub"/>
    <s v="Internationally Recognized Government "/>
    <s v="Site Reporting"/>
  </r>
  <r>
    <x v="10"/>
    <s v="Hajjah"/>
    <s v="Harad"/>
    <s v="Al Atnah"/>
    <s v="YE170222"/>
    <m/>
    <s v="YE1702_2636"/>
    <s v="muthalath ahum"/>
    <s v="مثلث عاهم"/>
    <m/>
    <s v="YE1702"/>
    <n v="18"/>
    <n v="68"/>
    <s v="Existing"/>
    <s v="Aden Hub"/>
    <s v="Internationally Recognized Government "/>
    <s v="Site Reporting"/>
  </r>
  <r>
    <x v="10"/>
    <s v="Hajjah"/>
    <s v="Harad"/>
    <s v="Al Atnah"/>
    <s v="YE170222"/>
    <m/>
    <s v="YE1702_2663"/>
    <s v="saba"/>
    <s v="سبأ"/>
    <m/>
    <s v="YE1702"/>
    <n v="16"/>
    <n v="82"/>
    <s v="Existing"/>
    <s v="Aden Hub"/>
    <s v="Internationally Recognized Government "/>
    <s v="Site Reporting"/>
  </r>
  <r>
    <x v="10"/>
    <s v="Hajjah"/>
    <s v="Harad"/>
    <s v="Bani Al Haddad - Harad"/>
    <s v="YE170225"/>
    <m/>
    <s v="YE1702_2734"/>
    <s v="Waealan Bani Alhadaad"/>
    <s v="وعلان بني  الحداد"/>
    <m/>
    <s v="YE1702"/>
    <n v="160"/>
    <n v="677"/>
    <s v="Existing"/>
    <s v="Aden Hub"/>
    <s v="Internationally Recognized Government "/>
    <s v="Site Reporting"/>
  </r>
  <r>
    <x v="10"/>
    <s v="Hajjah"/>
    <s v="Hayran"/>
    <s v="Ad Dir"/>
    <s v="YE170521"/>
    <m/>
    <s v="YE1705_2695"/>
    <s v="aldiyr alqarya"/>
    <s v="الدير القرية"/>
    <m/>
    <s v="YE1705"/>
    <n v="201"/>
    <n v="848"/>
    <s v="Existing"/>
    <s v="Aden Hub"/>
    <s v="Internationally Recognized Government "/>
    <s v="Site Reporting"/>
  </r>
  <r>
    <x v="10"/>
    <s v="Hajjah"/>
    <s v="Hayran"/>
    <s v="Ad Dir"/>
    <s v="YE170521"/>
    <m/>
    <s v="YE1705_2696"/>
    <s v="alfiranatuh"/>
    <s v="الفرانته"/>
    <m/>
    <s v="YE1705"/>
    <n v="46"/>
    <n v="178"/>
    <s v="Existing"/>
    <s v="Aden Hub"/>
    <s v="Internationally Recognized Government "/>
    <s v="Site Reporting"/>
  </r>
  <r>
    <x v="10"/>
    <s v="Hajjah"/>
    <s v="Hayran"/>
    <s v="Ad Dir"/>
    <s v="YE170521"/>
    <m/>
    <s v="YE1705_2687"/>
    <s v="alshaqfuh"/>
    <s v="الشقفه"/>
    <m/>
    <s v="YE1705"/>
    <n v="37"/>
    <n v="137"/>
    <s v="Existing"/>
    <s v="Aden Hub"/>
    <s v="Internationally Recognized Government "/>
    <s v="Site Reporting"/>
  </r>
  <r>
    <x v="10"/>
    <s v="Hajjah"/>
    <s v="Hayran"/>
    <s v="Ad Dir"/>
    <s v="YE170521"/>
    <m/>
    <s v="YE1705_2698"/>
    <s v="bani al'ati"/>
    <s v="بني العاتي"/>
    <m/>
    <s v="YE1705"/>
    <n v="48"/>
    <n v="181"/>
    <s v="Existing"/>
    <s v="Aden Hub"/>
    <s v="Internationally Recognized Government "/>
    <s v="Site Reporting"/>
  </r>
  <r>
    <x v="10"/>
    <s v="Hajjah"/>
    <s v="Hayran"/>
    <s v="Ad Dir"/>
    <s v="YE170521"/>
    <m/>
    <s v="YE1705_2676"/>
    <s v="buni alghuaydi"/>
    <s v="بني الغويدي"/>
    <m/>
    <s v="YE1705"/>
    <n v="65"/>
    <n v="274"/>
    <s v="Existing"/>
    <s v="Aden Hub"/>
    <s v="Internationally Recognized Government "/>
    <s v="Site Reporting"/>
  </r>
  <r>
    <x v="10"/>
    <s v="Hajjah"/>
    <s v="Hayran"/>
    <s v="Bani Fadil"/>
    <s v="YE170522"/>
    <m/>
    <s v="YE1705_2686"/>
    <s v="alawama site"/>
    <s v="موقع العوامة"/>
    <m/>
    <s v="YE1705"/>
    <n v="27"/>
    <n v="132"/>
    <s v="Existing"/>
    <s v="Aden Hub"/>
    <s v="Internationally Recognized Government "/>
    <s v="Site Reporting"/>
  </r>
  <r>
    <x v="10"/>
    <s v="Hajjah"/>
    <s v="Hayran"/>
    <s v="Bani Fadil"/>
    <s v="YE170522"/>
    <m/>
    <s v="YE1705_2672"/>
    <s v="aldanaanuh"/>
    <s v="الدنانه"/>
    <m/>
    <s v="YE1705"/>
    <n v="72"/>
    <n v="367"/>
    <s v="Existing"/>
    <s v="Aden Hub"/>
    <s v="Internationally Recognized Government "/>
    <s v="Site Reporting"/>
  </r>
  <r>
    <x v="10"/>
    <s v="Hajjah"/>
    <s v="Hayran"/>
    <s v="Bani Fadil"/>
    <s v="YE170522"/>
    <m/>
    <s v="YE1705_2675"/>
    <s v="alhawawih"/>
    <s v="الهواويه"/>
    <m/>
    <s v="YE1705"/>
    <n v="16"/>
    <n v="95"/>
    <s v="Existing"/>
    <s v="Aden Hub"/>
    <s v="Internationally Recognized Government "/>
    <s v="Site Reporting"/>
  </r>
  <r>
    <x v="10"/>
    <s v="Hajjah"/>
    <s v="Hayran"/>
    <s v="Bani Fadil"/>
    <s v="YE170522"/>
    <m/>
    <s v="YE1705_2682"/>
    <s v="aljabaruh"/>
    <s v="الجباره"/>
    <m/>
    <s v="YE1705"/>
    <n v="58"/>
    <n v="315"/>
    <s v="Existing"/>
    <s v="Aden Hub"/>
    <s v="Internationally Recognized Government "/>
    <s v="Site Reporting"/>
  </r>
  <r>
    <x v="10"/>
    <s v="Hajjah"/>
    <s v="Hayran"/>
    <s v="Bani Fadil"/>
    <s v="YE170522"/>
    <m/>
    <s v="YE1705_2699"/>
    <s v="alkhabashih"/>
    <s v="الخباشيه"/>
    <m/>
    <s v="YE1705"/>
    <n v="65"/>
    <n v="270"/>
    <s v="Existing"/>
    <s v="Aden Hub"/>
    <s v="Internationally Recognized Government "/>
    <s v="Site Reporting"/>
  </r>
  <r>
    <x v="10"/>
    <s v="Hajjah"/>
    <s v="Hayran"/>
    <s v="Bani Fadil"/>
    <s v="YE170522"/>
    <m/>
    <s v="YE1705_2678"/>
    <s v="alkhawarih"/>
    <s v="الخواريه"/>
    <m/>
    <s v="YE1705"/>
    <n v="64"/>
    <n v="280"/>
    <s v="Existing"/>
    <s v="Aden Hub"/>
    <s v="Internationally Recognized Government "/>
    <s v="Site Reporting"/>
  </r>
  <r>
    <x v="10"/>
    <s v="Hajjah"/>
    <s v="Hayran"/>
    <s v="Bani Fadil"/>
    <s v="YE170522"/>
    <m/>
    <s v="YE1705_2688"/>
    <s v="almalasia"/>
    <s v="الملاصية"/>
    <m/>
    <s v="YE1705"/>
    <n v="59"/>
    <n v="240"/>
    <s v="Existing"/>
    <s v="Aden Hub"/>
    <s v="Internationally Recognized Government "/>
    <s v="Site Reporting"/>
  </r>
  <r>
    <x v="10"/>
    <s v="Hajjah"/>
    <s v="Hayran"/>
    <s v="Bani Fadil"/>
    <s v="YE170522"/>
    <m/>
    <s v="YE1705_2664"/>
    <s v="alshabakih site"/>
    <s v="موقع الشباكيه"/>
    <m/>
    <s v="YE1705"/>
    <n v="204"/>
    <n v="933"/>
    <s v="Existing"/>
    <s v="Aden Hub"/>
    <s v="Internationally Recognized Government "/>
    <s v="Site Reporting"/>
  </r>
  <r>
    <x v="10"/>
    <s v="Hajjah"/>
    <s v="Hayran"/>
    <s v="Bani Fadil"/>
    <s v="YE170522"/>
    <m/>
    <s v="YE1705_2685"/>
    <s v="alsharafih"/>
    <s v="الشرافيه"/>
    <m/>
    <s v="YE1705"/>
    <n v="104"/>
    <n v="538"/>
    <s v="Existing"/>
    <s v="Aden Hub"/>
    <s v="Internationally Recognized Government "/>
    <s v="Site Reporting"/>
  </r>
  <r>
    <x v="10"/>
    <s v="Hajjah"/>
    <s v="Hayran"/>
    <s v="Bani Fadil"/>
    <s v="YE170522"/>
    <m/>
    <s v="YE1705_2684"/>
    <s v="altalamisah  site"/>
    <s v="موقع الطلامصه"/>
    <m/>
    <s v="YE1705"/>
    <n v="25"/>
    <n v="117"/>
    <s v="Existing"/>
    <s v="Aden Hub"/>
    <s v="Internationally Recognized Government "/>
    <s v="Site Reporting"/>
  </r>
  <r>
    <x v="10"/>
    <s v="Hajjah"/>
    <s v="Hayran"/>
    <s v="Bani Fadil"/>
    <s v="YE170522"/>
    <m/>
    <s v="YE1705_2691"/>
    <s v="bani husayn alzahr"/>
    <s v="بني حسين الظهر"/>
    <m/>
    <s v="YE1705"/>
    <n v="135"/>
    <n v="569"/>
    <s v="Existing"/>
    <s v="Aden Hub"/>
    <s v="Internationally Recognized Government "/>
    <s v="Site Reporting"/>
  </r>
  <r>
    <x v="10"/>
    <s v="Hajjah"/>
    <s v="Hayran"/>
    <s v="Bani Fadil"/>
    <s v="YE170522"/>
    <m/>
    <s v="YE1705_2677"/>
    <s v="buni almakhawi"/>
    <s v="بني المخاوي"/>
    <m/>
    <s v="YE1705"/>
    <n v="105"/>
    <n v="456"/>
    <s v="Existing"/>
    <s v="Aden Hub"/>
    <s v="Internationally Recognized Government "/>
    <s v="Site Reporting"/>
  </r>
  <r>
    <x v="10"/>
    <s v="Hajjah"/>
    <s v="Hayran"/>
    <s v="Bani Fadil"/>
    <s v="YE170522"/>
    <m/>
    <s v="YE1705_2671"/>
    <s v="buni alzain alwosta"/>
    <s v="بني الزين الوسطى"/>
    <m/>
    <s v="YE1705"/>
    <n v="65"/>
    <n v="320"/>
    <s v="Existing"/>
    <s v="Aden Hub"/>
    <s v="Internationally Recognized Government "/>
    <s v="Site Reporting"/>
  </r>
  <r>
    <x v="10"/>
    <s v="Hajjah"/>
    <s v="Hayran"/>
    <s v="Bani Fadil"/>
    <s v="YE170522"/>
    <m/>
    <s v="YE1705_2673"/>
    <s v="buni alzayn aljanubih"/>
    <s v="بني الزين الجنوبيه"/>
    <m/>
    <s v="YE1705"/>
    <n v="67"/>
    <n v="308"/>
    <s v="Existing"/>
    <s v="Aden Hub"/>
    <s v="Internationally Recognized Government "/>
    <s v="Site Reporting"/>
  </r>
  <r>
    <x v="10"/>
    <s v="Hajjah"/>
    <s v="Hayran"/>
    <s v="Bani Fadil"/>
    <s v="YE170522"/>
    <m/>
    <s v="YE1705_2670"/>
    <s v="buni alzayn alshamalih  qariat alshaikh site"/>
    <s v="بني الزين الشماليه موقع قرية الشيخ"/>
    <m/>
    <s v="YE1705"/>
    <n v="126"/>
    <n v="625"/>
    <s v="Existing"/>
    <s v="Aden Hub"/>
    <s v="Internationally Recognized Government "/>
    <s v="Site Reporting"/>
  </r>
  <r>
    <x v="10"/>
    <s v="Hajjah"/>
    <s v="Hayran"/>
    <s v="Bani Fadil"/>
    <s v="YE170522"/>
    <m/>
    <s v="YE1705_2669"/>
    <s v="buni alzayn alshamaliih alghuaydat qaryat alaamin"/>
    <s v="بني الزين الشماليه الغويدات قرية الامين"/>
    <m/>
    <s v="YE1705"/>
    <n v="78"/>
    <n v="357"/>
    <s v="Existing"/>
    <s v="Aden Hub"/>
    <s v="Internationally Recognized Government "/>
    <s v="Site Reporting"/>
  </r>
  <r>
    <x v="10"/>
    <s v="Hajjah"/>
    <s v="Hayran"/>
    <s v="Bani Fadil"/>
    <s v="YE170522"/>
    <m/>
    <s v="YE1705_2674"/>
    <s v="buni fadil"/>
    <s v="بني فاضل"/>
    <m/>
    <s v="YE1705"/>
    <n v="45"/>
    <n v="238"/>
    <s v="Existing"/>
    <s v="Aden Hub"/>
    <s v="Internationally Recognized Government "/>
    <s v="Site Reporting"/>
  </r>
  <r>
    <x v="10"/>
    <s v="Hajjah"/>
    <s v="Hayran"/>
    <s v="Bani Fadil"/>
    <s v="YE170522"/>
    <m/>
    <s v="YE1705_2690"/>
    <s v="buni husayn alqaryh"/>
    <s v="بني حسين القريه"/>
    <m/>
    <s v="YE1705"/>
    <n v="145"/>
    <n v="612"/>
    <s v="Existing"/>
    <s v="Aden Hub"/>
    <s v="Internationally Recognized Government "/>
    <s v="Site Reporting"/>
  </r>
  <r>
    <x v="10"/>
    <s v="Al Hodeidah"/>
    <s v="Az Zaydiah"/>
    <s v="Az Zaydyah"/>
    <s v="YE180721"/>
    <s v="Az Zaydyah"/>
    <s v="YE1730_2533"/>
    <s v=" sabt alqadahi"/>
    <s v="سبت القضاه"/>
    <m/>
    <s v="YE1807"/>
    <n v="3"/>
    <n v="20"/>
    <s v="Existing"/>
    <s v="Al Hudaydah Hub"/>
    <s v="De Facto Authorities"/>
    <m/>
  </r>
  <r>
    <x v="10"/>
    <s v="Hajjah"/>
    <s v="Khayran Al Muharraq"/>
    <s v="Ad Dani"/>
    <s v="YE171121"/>
    <m/>
    <s v="YE1711_2495"/>
    <s v="alghurafuhu"/>
    <s v="الغرفه"/>
    <m/>
    <s v="YE1711"/>
    <n v="15"/>
    <n v="83"/>
    <s v="Existing"/>
    <s v="Al Hudaydah Hub"/>
    <s v="De Facto Authorities"/>
    <m/>
  </r>
  <r>
    <x v="10"/>
    <s v="Hajjah"/>
    <s v="Khayran Al Muharraq"/>
    <s v="Ad Dani"/>
    <s v="YE171121"/>
    <m/>
    <s v="YE1711_2490"/>
    <s v="alkrif"/>
    <s v="الكريف"/>
    <s v="almaleabu, الملعب"/>
    <s v="YE1711"/>
    <n v="90"/>
    <n v="545"/>
    <s v="Existing"/>
    <s v="Al Hudaydah Hub"/>
    <s v="De Facto Authorities"/>
    <m/>
  </r>
  <r>
    <x v="10"/>
    <s v="Hajjah"/>
    <s v="Khayran Al Muharraq"/>
    <s v="Ad Dani"/>
    <s v="YE171121"/>
    <m/>
    <s v="YE1711_2489"/>
    <s v="almajarini"/>
    <s v="المجارين"/>
    <s v="الماثب,  almathibu"/>
    <s v="YE1711"/>
    <n v="80"/>
    <n v="543"/>
    <s v="Existing"/>
    <s v="Al Hudaydah Hub"/>
    <s v="De Facto Authorities"/>
    <m/>
  </r>
  <r>
    <x v="10"/>
    <s v="Hajjah"/>
    <s v="Khayran Al Muharraq"/>
    <s v="Ad Dani"/>
    <s v="YE171121"/>
    <m/>
    <s v="YE1711_2587"/>
    <s v="buni suid"/>
    <s v="بني سويد"/>
    <m/>
    <s v="YE1711"/>
    <n v="40"/>
    <n v="223"/>
    <s v="Existing"/>
    <s v="Al Hudaydah Hub"/>
    <s v="De Facto Authorities"/>
    <m/>
  </r>
  <r>
    <x v="10"/>
    <s v="Hajjah"/>
    <s v="Khayran Al Muharraq"/>
    <s v="Bani Hamlah"/>
    <s v="YE171123"/>
    <m/>
    <s v="YE1711_2486"/>
    <s v="alhazahu"/>
    <s v="الحازه"/>
    <s v="alshawarifuhu,الشوارفه, mishqaqi,مشقاق"/>
    <s v="YE1711"/>
    <n v="101"/>
    <n v="518"/>
    <s v="Existing"/>
    <s v="Al Hudaydah Hub"/>
    <s v="De Facto Authorities"/>
    <m/>
  </r>
  <r>
    <x v="10"/>
    <s v="Hajjah"/>
    <s v="Khayran Al Muharraq"/>
    <s v="Bani Hamlah"/>
    <s v="YE171123"/>
    <m/>
    <s v="YE1711_2485"/>
    <s v="almudiruh alqitaryhi"/>
    <s v="المديره القطاريه"/>
    <m/>
    <s v="YE1711"/>
    <n v="129"/>
    <n v="749"/>
    <s v="Existing"/>
    <s v="Al Hudaydah Hub"/>
    <s v="De Facto Authorities"/>
    <m/>
  </r>
  <r>
    <x v="10"/>
    <s v="Hajjah"/>
    <s v="Khayran Al Muharraq"/>
    <s v="Gharbi Al Khamisin"/>
    <s v="YE171125"/>
    <s v="Gharbi Al Khamisin"/>
    <s v="YE1711_1835"/>
    <s v="Qutoof collective center"/>
    <s v="تجمع قطوف"/>
    <m/>
    <s v="YE1711"/>
    <n v="134"/>
    <n v="536"/>
    <s v="Existing"/>
    <s v="Al Hudaydah Hub"/>
    <s v="De Facto Authorities"/>
    <s v="NA"/>
  </r>
  <r>
    <x v="10"/>
    <s v="Hajjah"/>
    <s v="Khayran Al Muharraq"/>
    <s v="Masruh"/>
    <s v="YE171122"/>
    <m/>
    <s v="YE1711_2494"/>
    <s v="almashayimu"/>
    <s v="المشايم"/>
    <s v="alhasharijahu , الحشارجه,البسيط, albasiti"/>
    <s v="YE1711"/>
    <n v="41"/>
    <n v="265"/>
    <s v="Existing"/>
    <s v="Al Hudaydah Hub"/>
    <s v="De Facto Authorities"/>
    <m/>
  </r>
  <r>
    <x v="10"/>
    <s v="Hajjah"/>
    <s v="Khayran Al Muharraq"/>
    <s v="Masruh"/>
    <s v="YE171122"/>
    <m/>
    <s v="YE1711_2492"/>
    <s v="almusfaa"/>
    <s v="المصفى"/>
    <m/>
    <s v="YE1711"/>
    <n v="18"/>
    <n v="113"/>
    <s v="Existing"/>
    <s v="Al Hudaydah Hub"/>
    <s v="De Facto Authorities"/>
    <m/>
  </r>
  <r>
    <x v="10"/>
    <s v="Hajjah"/>
    <s v="Khayran Al Muharraq"/>
    <s v="Masruh"/>
    <s v="YE171122"/>
    <m/>
    <s v="YE1711_2491"/>
    <s v="alnaqeuh alsuflaa"/>
    <s v="النقعه السفلى"/>
    <s v="دير ذياب, dir dhiab"/>
    <s v="YE1711"/>
    <n v="81"/>
    <n v="381"/>
    <s v="Existing"/>
    <s v="Al Hudaydah Hub"/>
    <s v="De Facto Authorities"/>
    <m/>
  </r>
  <r>
    <x v="10"/>
    <s v="Hajjah"/>
    <s v="Khayran Al Muharraq"/>
    <s v="Masruh"/>
    <s v="YE171122"/>
    <m/>
    <s v="YE1711_2586"/>
    <s v="hush alma'had altiqnii"/>
    <s v="حوش المعهد التقني"/>
    <m/>
    <s v="YE1711"/>
    <n v="82"/>
    <n v="427"/>
    <s v="Existing"/>
    <s v="Al Hudaydah Hub"/>
    <s v="De Facto Authorities"/>
    <m/>
  </r>
  <r>
    <x v="10"/>
    <s v="Hajjah"/>
    <s v="Khayran Al Muharraq"/>
    <s v="Masruh"/>
    <s v="YE171122"/>
    <m/>
    <s v="YE1711_2493"/>
    <s v="wadi masruh"/>
    <s v="وادي مسروح"/>
    <s v="زاري القلاحيف,  zari alqalahif, alhidaduh,الحداده"/>
    <s v="YE1711"/>
    <n v="83"/>
    <n v="550"/>
    <s v="Existing"/>
    <s v="Al Hudaydah Hub"/>
    <s v="De Facto Authorities"/>
    <m/>
  </r>
  <r>
    <x v="10"/>
    <s v="Hajjah"/>
    <s v="Khayran Al Muharraq"/>
    <s v="Sharqi Al Khamisin"/>
    <s v="YE171124"/>
    <s v="Sharqi Al Khamisin"/>
    <s v="YE1711_1803"/>
    <s v="Aldars"/>
    <s v="الدرس"/>
    <m/>
    <s v="YE1711"/>
    <n v="95"/>
    <n v="397"/>
    <s v="Existing"/>
    <s v="Al Hudaydah Hub"/>
    <s v="De Facto Authorities"/>
    <s v="NA"/>
  </r>
  <r>
    <x v="10"/>
    <s v="Hajjah"/>
    <s v="Khayran Al Muharraq"/>
    <m/>
    <m/>
    <m/>
    <s v="YE1711_0592"/>
    <s v="Al Maghsal Al Hafr"/>
    <s v="المغسال الحفر"/>
    <m/>
    <s v="YE1711"/>
    <n v="35"/>
    <n v="343"/>
    <m/>
    <s v="Al Hudaydah Hub"/>
    <s v="De Facto Authorities"/>
    <s v="UNHCR 2020, site was visited by SDF"/>
  </r>
  <r>
    <x v="10"/>
    <s v="Hajjah"/>
    <s v="Khayran Al Muharraq"/>
    <m/>
    <m/>
    <s v="Al Qanyah"/>
    <s v="YE1711_0597"/>
    <s v="Al Qanyah"/>
    <s v="القانية"/>
    <m/>
    <s v="YE1711"/>
    <n v="82"/>
    <n v="574"/>
    <m/>
    <s v="Al Hudaydah Hub"/>
    <s v="De Facto Authorities"/>
    <s v="NA"/>
  </r>
  <r>
    <x v="10"/>
    <s v="Hajjah"/>
    <s v="Khayran Al Muharraq"/>
    <m/>
    <m/>
    <s v="Al Zaghaylah Mountain"/>
    <s v="YE1711_0601"/>
    <s v="Al Sheqarah Ghareb Al Utainah"/>
    <s v="الشقرة غرب العطينة"/>
    <m/>
    <s v="YE1711"/>
    <n v="53"/>
    <n v="371"/>
    <m/>
    <s v="Al Hudaydah Hub"/>
    <s v="De Facto Authorities"/>
    <s v="NA"/>
  </r>
  <r>
    <x v="10"/>
    <s v="Hajjah"/>
    <s v="Khayran Al Muharraq"/>
    <m/>
    <m/>
    <s v="Badr Al Hemah"/>
    <s v="YE1711_0591"/>
    <s v="Badr Al Hemah"/>
    <s v="بدر الهمة"/>
    <m/>
    <s v="YE1711"/>
    <n v="59"/>
    <n v="413"/>
    <m/>
    <s v="Al Hudaydah Hub"/>
    <s v="De Facto Authorities"/>
    <s v="NA"/>
  </r>
  <r>
    <x v="10"/>
    <s v="Hajjah"/>
    <s v="Khayran Al Muharraq"/>
    <m/>
    <m/>
    <s v="Kharab Al Marashi"/>
    <s v="YE1711_0596"/>
    <s v="Sooq Al Mahraq"/>
    <s v="سوق المحرق"/>
    <m/>
    <s v="YE1711"/>
    <n v="16"/>
    <n v="238"/>
    <m/>
    <s v="Al Hudaydah Hub"/>
    <s v="De Facto Authorities"/>
    <s v="Site was visited by SDF"/>
  </r>
  <r>
    <x v="10"/>
    <s v="Hajjah"/>
    <s v="Kuaydinah"/>
    <s v="Kuaydinah"/>
    <s v="YE172227"/>
    <s v="Al Ghareb"/>
    <s v="YE1722_0689"/>
    <s v="Al Gharbi"/>
    <s v="الغربي"/>
    <m/>
    <s v="YE1722"/>
    <n v="85"/>
    <n v="456"/>
    <s v="Existing"/>
    <s v="Al Hudaydah Hub"/>
    <s v="De Facto Authorities"/>
    <s v="na"/>
  </r>
  <r>
    <x v="10"/>
    <s v="Hajjah"/>
    <s v="Kuaydinah"/>
    <s v="Kuaydinah"/>
    <s v="YE172227"/>
    <s v="Al Rabo"/>
    <s v="YE1722_0686"/>
    <s v="Al Madaber"/>
    <s v="المدابر"/>
    <m/>
    <s v="YE1722"/>
    <n v="418"/>
    <n v="2396"/>
    <s v="Existing"/>
    <s v="Al Hudaydah Hub"/>
    <s v="De Facto Authorities"/>
    <s v="na"/>
  </r>
  <r>
    <x v="10"/>
    <s v="Hajjah"/>
    <s v="Kuaydinah"/>
    <s v="Kuaydinah"/>
    <s v="YE172227"/>
    <s v="BaniNashr"/>
    <s v="YE1722_0684"/>
    <s v="Al Sawad Bani Nashr"/>
    <s v="السواد بني نشر"/>
    <m/>
    <s v="YE1722"/>
    <n v="56"/>
    <n v="323"/>
    <s v="Existing"/>
    <s v="Al Hudaydah Hub"/>
    <s v="De Facto Authorities"/>
    <s v="na"/>
  </r>
  <r>
    <x v="10"/>
    <s v="Hajjah"/>
    <s v="Kuaydinah"/>
    <s v="Kuaydinah"/>
    <s v="YE172227"/>
    <s v="Al Rabo"/>
    <s v="YE1722_0688"/>
    <s v="Bani Nashr Al Rabwo'"/>
    <s v="الربوع بني نشر"/>
    <m/>
    <s v="YE1722"/>
    <n v="181"/>
    <n v="1151"/>
    <s v="Existing"/>
    <s v="Al Hudaydah Hub"/>
    <s v="De Facto Authorities"/>
    <s v="na"/>
  </r>
  <r>
    <x v="10"/>
    <s v="Hajjah"/>
    <s v="Kuaydinah"/>
    <s v="Kuaydinah"/>
    <s v="YE172227"/>
    <s v="Sawakh"/>
    <s v="YE1722_0685"/>
    <s v="Sawakh"/>
    <s v="سواخ"/>
    <m/>
    <s v="YE1722"/>
    <n v="20"/>
    <n v="92"/>
    <s v="Existing"/>
    <s v="Al Hudaydah Hub"/>
    <s v="De Facto Authorities"/>
    <s v="na"/>
  </r>
  <r>
    <x v="10"/>
    <s v="Hajjah"/>
    <s v="Kuaydinah"/>
    <s v="Kuaydinah"/>
    <s v="YE172227"/>
    <s v="Al Jawf Bani Nashr"/>
    <s v="YE1722_0683"/>
    <s v="Tajamo' Al Jum'ah"/>
    <s v="تجمع الجمعة"/>
    <m/>
    <s v="YE1722"/>
    <n v="50"/>
    <n v="350"/>
    <s v="Unknown Status"/>
    <s v="Al Hudaydah Hub"/>
    <s v="De Facto Authorities"/>
    <s v="UNHCR"/>
  </r>
  <r>
    <x v="10"/>
    <s v="Hajjah"/>
    <s v="Kuaydinah"/>
    <s v="Kuaydinah"/>
    <s v="YE172227"/>
    <s v="Al Jawf Bani Nashr"/>
    <s v="YE1722_0687"/>
    <s v="Tajamo' Al-Juma'a Al Thulth"/>
    <s v="تجمع الجمعه الثلث"/>
    <m/>
    <s v="YE1722"/>
    <n v="46"/>
    <n v="307"/>
    <s v="Existing"/>
    <s v="Al Hudaydah Hub"/>
    <s v="De Facto Authorities"/>
    <s v="na"/>
  </r>
  <r>
    <x v="10"/>
    <s v="Hajjah"/>
    <s v="Kuaydinah"/>
    <m/>
    <m/>
    <m/>
    <s v="YE1722_0681"/>
    <s v="Aslam Nasher"/>
    <s v="اسلم ناشر"/>
    <m/>
    <s v="YE1722"/>
    <n v="35"/>
    <n v="245"/>
    <m/>
    <s v="Al Hudaydah Hub"/>
    <s v="De Facto Authorities"/>
    <s v="NA"/>
  </r>
  <r>
    <x v="10"/>
    <s v="Hajjah"/>
    <s v="Kuaydinah"/>
    <m/>
    <m/>
    <s v="Ku'aydinah"/>
    <s v="YE1722_0682"/>
    <s v="Khawlaf School"/>
    <s v="مدرسة خولة"/>
    <m/>
    <s v="YE1722"/>
    <n v="30"/>
    <n v="210"/>
    <m/>
    <s v="Al Hudaydah Hub"/>
    <s v="De Facto Authorities"/>
    <s v="UNHCR 2020"/>
  </r>
  <r>
    <x v="10"/>
    <s v="Hajjah"/>
    <s v="Kushar"/>
    <m/>
    <m/>
    <s v="Ahem"/>
    <s v="YE1707_0588"/>
    <s v="Al Bayahinah"/>
    <s v="البياحنة"/>
    <m/>
    <s v="YE1707"/>
    <n v="39"/>
    <n v="273"/>
    <m/>
    <s v="Al Hudaydah Hub"/>
    <s v="De Facto Authorities"/>
    <s v="NA"/>
  </r>
  <r>
    <x v="10"/>
    <s v="Hajjah"/>
    <s v="Kushar"/>
    <m/>
    <m/>
    <s v="Ahem"/>
    <s v="YE1707_0586"/>
    <s v="Majdarah"/>
    <s v="مجدرة"/>
    <m/>
    <s v="YE1707"/>
    <n v="28"/>
    <n v="196"/>
    <m/>
    <s v="Al Hudaydah Hub"/>
    <s v="De Facto Authorities"/>
    <s v="NA"/>
  </r>
  <r>
    <x v="10"/>
    <s v="Hajjah"/>
    <s v="Kushar"/>
    <m/>
    <m/>
    <s v="Ahem"/>
    <s v="YE1707_0587"/>
    <s v="Mata"/>
    <s v="متا"/>
    <m/>
    <s v="YE1707"/>
    <n v="21"/>
    <n v="147"/>
    <m/>
    <s v="Al Hudaydah Hub"/>
    <s v="De Facto Authorities"/>
    <s v="NA"/>
  </r>
  <r>
    <x v="10"/>
    <s v="Hajjah"/>
    <s v="Kushar"/>
    <m/>
    <m/>
    <m/>
    <s v="YE1707_0589"/>
    <s v="Sodeen"/>
    <s v="صدين"/>
    <m/>
    <s v="YE1707"/>
    <n v="28"/>
    <n v="196"/>
    <m/>
    <s v="Al Hudaydah Hub"/>
    <s v="De Facto Authorities"/>
    <s v="NA"/>
  </r>
  <r>
    <x v="10"/>
    <s v="Hajjah"/>
    <s v="Midi"/>
    <s v="Al Jadah"/>
    <s v="YE170323"/>
    <m/>
    <s v="YE1703_2701"/>
    <s v="almadabi'ah"/>
    <s v="المضابعه"/>
    <m/>
    <s v="YE1703"/>
    <n v="16"/>
    <n v="55"/>
    <s v="Existing"/>
    <s v="Aden Hub"/>
    <s v="Internationally Recognized Government "/>
    <s v="Site Reporting"/>
  </r>
  <r>
    <x v="10"/>
    <s v="Hajjah"/>
    <s v="Midi"/>
    <s v="Al Jadah"/>
    <s v="YE170323"/>
    <m/>
    <s v="YE1703_2706"/>
    <s v="almaqarih"/>
    <s v="المقريه"/>
    <m/>
    <s v="YE1703"/>
    <n v="54"/>
    <n v="257"/>
    <s v="Existing"/>
    <s v="Aden Hub"/>
    <s v="Internationally Recognized Government "/>
    <s v="Site Reporting"/>
  </r>
  <r>
    <x v="10"/>
    <s v="Hajjah"/>
    <s v="Midi"/>
    <s v="Al Jadah"/>
    <s v="YE170323"/>
    <m/>
    <s v="YE1703_2700"/>
    <s v="alqafaha'"/>
    <s v="القفهاء"/>
    <m/>
    <s v="YE1703"/>
    <n v="29"/>
    <n v="113"/>
    <s v="Existing"/>
    <s v="Aden Hub"/>
    <s v="Internationally Recognized Government "/>
    <s v="Site Reporting"/>
  </r>
  <r>
    <x v="10"/>
    <s v="Hajjah"/>
    <s v="Midi"/>
    <s v="Al Jadah"/>
    <s v="YE170323"/>
    <m/>
    <s v="YE1703_2653"/>
    <s v="alraahih"/>
    <s v="الراحه"/>
    <m/>
    <s v="YE1703"/>
    <n v="73"/>
    <n v="413"/>
    <s v="Existing"/>
    <s v="Aden Hub"/>
    <s v="Internationally Recognized Government "/>
    <s v="Site Reporting"/>
  </r>
  <r>
    <x v="10"/>
    <s v="Hajjah"/>
    <s v="Midi"/>
    <s v="Al Jadah"/>
    <s v="YE170323"/>
    <m/>
    <s v="YE1703_2707"/>
    <s v="alrahinuh"/>
    <s v="الرهينه"/>
    <m/>
    <s v="YE1703"/>
    <n v="36"/>
    <n v="136"/>
    <s v="Existing"/>
    <s v="Aden Hub"/>
    <s v="Internationally Recognized Government "/>
    <s v="Site Reporting"/>
  </r>
  <r>
    <x v="10"/>
    <s v="Hajjah"/>
    <s v="Midi"/>
    <s v="Al Jadah"/>
    <s v="YE170323"/>
    <m/>
    <s v="YE1703_2659"/>
    <s v="alshabuh"/>
    <s v="الشعبه"/>
    <m/>
    <s v="YE1703"/>
    <n v="15"/>
    <n v="76"/>
    <s v="Existing"/>
    <s v="Aden Hub"/>
    <s v="Internationally Recognized Government "/>
    <s v="Site Reporting"/>
  </r>
  <r>
    <x v="10"/>
    <s v="Hajjah"/>
    <s v="Midi"/>
    <s v="Al Jadah"/>
    <s v="YE170323"/>
    <m/>
    <s v="YE1703_2654"/>
    <s v="alsirah"/>
    <s v="السره"/>
    <m/>
    <s v="YE1703"/>
    <n v="59"/>
    <n v="254"/>
    <s v="Existing"/>
    <s v="Aden Hub"/>
    <s v="Internationally Recognized Government "/>
    <s v="Site Reporting"/>
  </r>
  <r>
    <x v="10"/>
    <s v="Hajjah"/>
    <s v="Midi"/>
    <s v="Al Jadah"/>
    <s v="YE170323"/>
    <m/>
    <s v="YE1703_2655"/>
    <s v="buni bari"/>
    <s v="بني باري"/>
    <m/>
    <s v="YE1703"/>
    <n v="8"/>
    <n v="26"/>
    <s v="Existing"/>
    <s v="Aden Hub"/>
    <s v="Internationally Recognized Government "/>
    <s v="Site Reporting"/>
  </r>
  <r>
    <x v="10"/>
    <s v="Hajjah"/>
    <s v="Midi"/>
    <s v="Bani Fayd"/>
    <s v="YE170324"/>
    <m/>
    <s v="YE1703_2645"/>
    <s v="alamshuh"/>
    <s v="العمشه"/>
    <m/>
    <s v="YE1703"/>
    <n v="11"/>
    <n v="62"/>
    <s v="Existing"/>
    <s v="Aden Hub"/>
    <s v="Internationally Recognized Government "/>
    <s v="Site Reporting"/>
  </r>
  <r>
    <x v="10"/>
    <s v="Hajjah"/>
    <s v="Midi"/>
    <s v="Bani Fayd"/>
    <s v="YE170324"/>
    <m/>
    <s v="YE1703_2648"/>
    <s v="alharamiluh"/>
    <s v="الحرامله"/>
    <m/>
    <s v="YE1703"/>
    <n v="14"/>
    <n v="80"/>
    <s v="Existing"/>
    <s v="Aden Hub"/>
    <s v="Internationally Recognized Government "/>
    <s v="Site Reporting"/>
  </r>
  <r>
    <x v="10"/>
    <s v="Hajjah"/>
    <s v="Midi"/>
    <s v="Bani Fayd"/>
    <s v="YE170324"/>
    <m/>
    <s v="YE1703_2643"/>
    <s v="aljarabihuh"/>
    <s v="الجرابحه"/>
    <m/>
    <s v="YE1703"/>
    <n v="60"/>
    <n v="350"/>
    <s v="Existing"/>
    <s v="Aden Hub"/>
    <s v="Internationally Recognized Government "/>
    <s v="Site Reporting"/>
  </r>
  <r>
    <x v="10"/>
    <s v="Hajjah"/>
    <s v="Midi"/>
    <s v="Bani Fayd"/>
    <s v="YE170324"/>
    <m/>
    <s v="YE1703_2647"/>
    <s v="alqabahia"/>
    <s v="القباحية"/>
    <m/>
    <s v="YE1703"/>
    <n v="60"/>
    <n v="361"/>
    <s v="Existing"/>
    <s v="Aden Hub"/>
    <s v="Internationally Recognized Government "/>
    <s v="Site Reporting"/>
  </r>
  <r>
    <x v="10"/>
    <s v="Hajjah"/>
    <s v="Midi"/>
    <s v="Bani Fayd"/>
    <s v="YE170324"/>
    <m/>
    <s v="YE1703_2646"/>
    <s v="alqibaruh"/>
    <s v="القباره"/>
    <m/>
    <s v="YE1703"/>
    <n v="40"/>
    <n v="242"/>
    <s v="Existing"/>
    <s v="Aden Hub"/>
    <s v="Internationally Recognized Government "/>
    <s v="Site Reporting"/>
  </r>
  <r>
    <x v="10"/>
    <s v="Hajjah"/>
    <s v="Midi"/>
    <s v="Bani Fayd"/>
    <s v="YE170324"/>
    <m/>
    <s v="YE1703_2649"/>
    <s v="buni aqil"/>
    <s v="بني عقيل"/>
    <m/>
    <s v="YE1703"/>
    <n v="60"/>
    <n v="330"/>
    <s v="Existing"/>
    <s v="Aden Hub"/>
    <s v="Internationally Recognized Government "/>
    <s v="Site Reporting"/>
  </r>
  <r>
    <x v="10"/>
    <s v="Hajjah"/>
    <s v="Midi"/>
    <s v="Bani Fayd"/>
    <s v="YE170324"/>
    <m/>
    <s v="YE1703_2650"/>
    <s v="dirin"/>
    <s v="درين"/>
    <m/>
    <s v="YE1703"/>
    <n v="60"/>
    <n v="220"/>
    <s v="Existing"/>
    <s v="Aden Hub"/>
    <s v="Internationally Recognized Government "/>
    <s v="Site Reporting"/>
  </r>
  <r>
    <x v="10"/>
    <s v="Hajjah"/>
    <s v="Midi"/>
    <s v="Bani Midi"/>
    <s v="YE170321"/>
    <m/>
    <s v="YE1703_2692"/>
    <s v="alhajafih"/>
    <s v="الحجافيه"/>
    <m/>
    <s v="YE1703"/>
    <n v="85"/>
    <n v="462"/>
    <s v="Existing"/>
    <s v="Aden Hub"/>
    <s v="Internationally Recognized Government "/>
    <s v="Site Reporting"/>
  </r>
  <r>
    <x v="10"/>
    <s v="Hajjah"/>
    <s v="Midi"/>
    <s v="Bani Midi"/>
    <s v="YE170321"/>
    <m/>
    <s v="YE1703_2644"/>
    <s v="altanabukuh"/>
    <s v="التنابكه"/>
    <m/>
    <s v="YE1703"/>
    <n v="40"/>
    <n v="225"/>
    <s v="Existing"/>
    <s v="Aden Hub"/>
    <s v="Internationally Recognized Government "/>
    <s v="Site Reporting"/>
  </r>
  <r>
    <x v="10"/>
    <s v="Hajjah"/>
    <s v="Midi"/>
    <s v="Midi Islands"/>
    <s v="YE170349"/>
    <m/>
    <s v="YE1703_2651"/>
    <s v="jaziruh bikulan"/>
    <s v="جزيره بكلان"/>
    <m/>
    <s v="YE1703"/>
    <n v="17"/>
    <n v="99"/>
    <s v="Existing"/>
    <s v="Aden Hub"/>
    <s v="Internationally Recognized Government "/>
    <s v="Site Reporting"/>
  </r>
  <r>
    <x v="10"/>
    <s v="Hajjah"/>
    <s v="Mustaba"/>
    <s v="Gharb Mustabaa"/>
    <s v="YE170621"/>
    <s v="Gharb Mustaba"/>
    <s v="YE1706_0560"/>
    <s v="AlJarashah"/>
    <s v="الجرشة"/>
    <m/>
    <s v="YE1706"/>
    <n v="250"/>
    <n v="1250"/>
    <s v="Existing"/>
    <s v="Al Hudaydah Hub"/>
    <s v="De Facto Authorities"/>
    <m/>
  </r>
  <r>
    <x v="10"/>
    <s v="Hajjah"/>
    <s v="Mustaba"/>
    <s v="Gharb Mustabaa"/>
    <s v="YE170621"/>
    <s v="Gharb Mustaba"/>
    <s v="YE1706_0566"/>
    <s v="Almabyt"/>
    <s v="المبيت"/>
    <m/>
    <s v="YE1706"/>
    <n v="110"/>
    <n v="5500"/>
    <s v="Existing"/>
    <s v="Al Hudaydah Hub"/>
    <s v="De Facto Authorities"/>
    <m/>
  </r>
  <r>
    <x v="10"/>
    <s v="Hajjah"/>
    <s v="Mustaba"/>
    <s v="Gharb Mustabaa"/>
    <s v="YE170621"/>
    <s v="Gharb Mustaba"/>
    <s v="YE1706_0565"/>
    <s v="Almarkiz"/>
    <s v="المركز"/>
    <m/>
    <s v="YE1706"/>
    <n v="115"/>
    <n v="805"/>
    <s v="Existing"/>
    <s v="Al Hudaydah Hub"/>
    <s v="De Facto Authorities"/>
    <m/>
  </r>
  <r>
    <x v="10"/>
    <s v="Hajjah"/>
    <s v="Mustaba"/>
    <s v="Gharb Mustabaa"/>
    <s v="YE170621"/>
    <s v="Gharb Mustaba"/>
    <s v="YE1706_0564"/>
    <s v="AlMarsab"/>
    <s v="المرسب"/>
    <m/>
    <s v="YE1706"/>
    <n v="120"/>
    <n v="600"/>
    <s v="Existing"/>
    <s v="Al Hudaydah Hub"/>
    <s v="De Facto Authorities"/>
    <m/>
  </r>
  <r>
    <x v="10"/>
    <s v="Hajjah"/>
    <s v="Mustaba"/>
    <s v="Gharb Mustabaa"/>
    <s v="YE170621"/>
    <m/>
    <s v="YE1706_2515"/>
    <s v="almaruh"/>
    <s v="المروه"/>
    <m/>
    <s v="YE1706"/>
    <n v="30"/>
    <n v="145"/>
    <s v="Existing"/>
    <s v="Al Hudaydah Hub"/>
    <s v="De Facto Authorities"/>
    <m/>
  </r>
  <r>
    <x v="10"/>
    <s v="Hajjah"/>
    <s v="Mustaba"/>
    <s v="Gharb Mustabaa"/>
    <s v="YE170621"/>
    <s v="Gharb Mustaba"/>
    <s v="YE1706_0563"/>
    <s v="AlM'eqab"/>
    <s v="المعقب"/>
    <m/>
    <s v="YE1706"/>
    <n v="100"/>
    <n v="500"/>
    <s v="Existing"/>
    <s v="Al Hudaydah Hub"/>
    <s v="De Facto Authorities"/>
    <m/>
  </r>
  <r>
    <x v="10"/>
    <s v="Hajjah"/>
    <s v="Mustaba"/>
    <s v="Gharb Mustabaa"/>
    <s v="YE170621"/>
    <m/>
    <s v="YE1706_2517"/>
    <s v="alshajieuhi"/>
    <s v="الشجيعه"/>
    <m/>
    <s v="YE1706"/>
    <n v="81"/>
    <n v="452"/>
    <s v="Existing"/>
    <s v="Al Hudaydah Hub"/>
    <s v="De Facto Authorities"/>
    <m/>
  </r>
  <r>
    <x v="10"/>
    <s v="Hajjah"/>
    <s v="Mustaba"/>
    <s v="Gharb Mustabaa"/>
    <s v="YE170621"/>
    <m/>
    <s v="YE1706_2513"/>
    <s v="alshawafih"/>
    <s v="الشوافيه"/>
    <m/>
    <s v="YE1706"/>
    <n v="60"/>
    <n v="334"/>
    <s v="Existing"/>
    <s v="Al Hudaydah Hub"/>
    <s v="De Facto Authorities"/>
    <m/>
  </r>
  <r>
    <x v="10"/>
    <s v="Hajjah"/>
    <s v="Mustaba"/>
    <s v="Gharb Mustabaa"/>
    <s v="YE170621"/>
    <m/>
    <s v="YE1706_2516"/>
    <s v="altamari"/>
    <s v="التمار"/>
    <m/>
    <s v="YE1706"/>
    <n v="77"/>
    <n v="519"/>
    <s v="Existing"/>
    <s v="Al Hudaydah Hub"/>
    <s v="De Facto Authorities"/>
    <m/>
  </r>
  <r>
    <x v="10"/>
    <s v="Hajjah"/>
    <s v="Mustaba"/>
    <s v="Gharb Mustabaa"/>
    <s v="YE170621"/>
    <m/>
    <s v="YE1706_2511"/>
    <s v="dimuwn alhajal"/>
    <s v="دمون الحجل"/>
    <m/>
    <s v="YE1706"/>
    <n v="40"/>
    <n v="230"/>
    <s v="Existing"/>
    <s v="Al Hudaydah Hub"/>
    <s v="De Facto Authorities"/>
    <m/>
  </r>
  <r>
    <x v="10"/>
    <s v="Hajjah"/>
    <s v="Mustaba"/>
    <s v="Gharb Mustabaa"/>
    <s v="YE170621"/>
    <m/>
    <s v="YE1706_2514"/>
    <s v="kadafih"/>
    <s v="كدافه"/>
    <m/>
    <s v="YE1706"/>
    <n v="70"/>
    <n v="383"/>
    <s v="Existing"/>
    <s v="Al Hudaydah Hub"/>
    <s v="De Facto Authorities"/>
    <m/>
  </r>
  <r>
    <x v="10"/>
    <s v="Hajjah"/>
    <s v="Mustaba"/>
    <s v="Gharb Mustabaa"/>
    <s v="YE170621"/>
    <m/>
    <s v="YE1706_2512"/>
    <s v="karas salim"/>
    <s v="كرس سالم"/>
    <m/>
    <s v="YE1706"/>
    <n v="45"/>
    <n v="256"/>
    <s v="Existing"/>
    <s v="Al Hudaydah Hub"/>
    <s v="De Facto Authorities"/>
    <m/>
  </r>
  <r>
    <x v="10"/>
    <s v="Hajjah"/>
    <s v="Mustaba"/>
    <s v="Gharb Mustabaa"/>
    <s v="YE170621"/>
    <s v="Gharb Mustabaa"/>
    <s v="YE1706_1860"/>
    <s v="Laj Majoom and its surroundings"/>
    <s v="لج مجوم وما حوله"/>
    <m/>
    <s v="YE1706"/>
    <n v="128"/>
    <n v="896"/>
    <s v="Existing"/>
    <s v="Al Hudaydah Hub"/>
    <s v="De Facto Authorities"/>
    <s v="NA"/>
  </r>
  <r>
    <x v="10"/>
    <s v="Hajjah"/>
    <s v="Mustaba"/>
    <s v="Gharb Mustabaa"/>
    <s v="YE170621"/>
    <s v="Gharb Mustaba"/>
    <s v="YE1706_0578"/>
    <s v="Maqtal Alshaykhain"/>
    <s v="مقتل الشيخين"/>
    <m/>
    <s v="YE1706"/>
    <n v="650"/>
    <n v="3250"/>
    <s v="Existing"/>
    <s v="Al Hudaydah Hub"/>
    <s v="De Facto Authorities"/>
    <m/>
  </r>
  <r>
    <x v="10"/>
    <s v="Hajjah"/>
    <s v="Mustaba"/>
    <s v="Gharb Mustabaa"/>
    <s v="YE170621"/>
    <m/>
    <s v="YE1706_2510"/>
    <s v="muealiquh"/>
    <s v="معلقه"/>
    <m/>
    <s v="YE1706"/>
    <n v="84"/>
    <n v="398"/>
    <s v="Existing"/>
    <s v="Al Hudaydah Hub"/>
    <s v="De Facto Authorities"/>
    <m/>
  </r>
  <r>
    <x v="10"/>
    <s v="Hajjah"/>
    <s v="Mustaba"/>
    <s v="Sharq Mustabaa"/>
    <s v="YE170622"/>
    <s v="Gharb Mustaba ( Alawsad)"/>
    <s v="YE1706_0570"/>
    <s v="Alsabiah"/>
    <s v="السبية"/>
    <m/>
    <s v="YE1706"/>
    <n v="315"/>
    <n v="2205"/>
    <s v="Existing"/>
    <s v="Al Hudaydah Hub"/>
    <s v="De Facto Authorities"/>
    <m/>
  </r>
  <r>
    <x v="10"/>
    <s v="Hajjah"/>
    <s v="Mustaba"/>
    <s v="Sharq Mustabaa"/>
    <s v="YE170622"/>
    <s v="Sharq Mustaba ( Alawsad)"/>
    <s v="YE1706_0573"/>
    <s v="Hamatah"/>
    <s v="حماطة"/>
    <m/>
    <s v="YE1706"/>
    <n v="300"/>
    <n v="2100"/>
    <s v="Existing"/>
    <s v="Al Hudaydah Hub"/>
    <s v="De Facto Authorities"/>
    <m/>
  </r>
  <r>
    <x v="10"/>
    <s v="Hajjah"/>
    <s v="Mustaba"/>
    <s v="Sharq Mustabaa"/>
    <s v="YE170622"/>
    <s v="Sharq Mustaba (Alawsad)"/>
    <s v="YE1706_0577"/>
    <s v="Mahla'"/>
    <s v="محلا"/>
    <m/>
    <s v="YE1706"/>
    <n v="460"/>
    <n v="2300"/>
    <s v="Existing"/>
    <s v="Al Hudaydah Hub"/>
    <s v="De Facto Authorities"/>
    <m/>
  </r>
  <r>
    <x v="10"/>
    <s v="Hajjah"/>
    <s v="Mustaba"/>
    <s v="Sharq Mustabaa"/>
    <s v="YE170622"/>
    <s v="Sharq Mustaba (Alawsad)"/>
    <s v="YE1706_0580"/>
    <s v="Ram"/>
    <s v="رام"/>
    <m/>
    <s v="YE1706"/>
    <n v="700"/>
    <n v="2100"/>
    <s v="Existing"/>
    <s v="Al Hudaydah Hub"/>
    <s v="De Facto Authorities"/>
    <m/>
  </r>
  <r>
    <x v="10"/>
    <s v="Hajjah"/>
    <s v="Mustaba"/>
    <s v="Sharq Mustabaa Al Aqsa"/>
    <s v="YE170623"/>
    <s v="الاقصي"/>
    <s v="YE1706_2521"/>
    <s v="abudwar"/>
    <s v="ابودوار"/>
    <m/>
    <s v="YE1706"/>
    <n v="70"/>
    <n v="490"/>
    <s v="Existing"/>
    <s v="Al Hudaydah Hub"/>
    <s v="De Facto Authorities"/>
    <m/>
  </r>
  <r>
    <x v="10"/>
    <s v="Hajjah"/>
    <s v="Mustaba"/>
    <s v="Sharq Mustabaa Al Aqsa"/>
    <s v="YE170623"/>
    <s v="Gharb Mustabaa"/>
    <s v="YE1706_0585"/>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0"/>
    <s v="Hajjah"/>
    <s v="Mustaba"/>
    <s v="Sharq Mustabaa Al Aqsa"/>
    <s v="YE170623"/>
    <s v="Sharq Mustabaa Al Aqsa"/>
    <s v="YE1706_1809"/>
    <s v="Ala'qarah"/>
    <s v="العقاره"/>
    <m/>
    <s v="YE1706"/>
    <n v="31"/>
    <n v="217"/>
    <s v="Existing"/>
    <s v="Al Hudaydah Hub"/>
    <s v="De Facto Authorities"/>
    <s v="NA"/>
  </r>
  <r>
    <x v="10"/>
    <s v="Hajjah"/>
    <s v="Mustaba"/>
    <s v="Sharq Mustabaa Al Aqsa"/>
    <s v="YE170623"/>
    <s v="Sharq Mustaba (Alaqsa'a)"/>
    <s v="YE1706_0561"/>
    <s v="Aldamsh"/>
    <s v="الدمش"/>
    <m/>
    <s v="YE1706"/>
    <n v="700"/>
    <n v="2100"/>
    <s v="Existing"/>
    <s v="Al Hudaydah Hub"/>
    <s v="De Facto Authorities"/>
    <m/>
  </r>
  <r>
    <x v="10"/>
    <s v="Hajjah"/>
    <s v="Mustaba"/>
    <s v="Sharq Mustabaa Al Aqsa"/>
    <s v="YE170623"/>
    <s v="الاقصي"/>
    <s v="YE1706_2518"/>
    <s v="almaghribah wama hawluha"/>
    <s v="المغربه وما حولها"/>
    <m/>
    <s v="YE1706"/>
    <n v="83"/>
    <n v="581"/>
    <s v="Existing"/>
    <s v="Al Hudaydah Hub"/>
    <s v="De Facto Authorities"/>
    <m/>
  </r>
  <r>
    <x v="10"/>
    <s v="Hajjah"/>
    <s v="Mustaba"/>
    <s v="Sharq Mustabaa Al Aqsa"/>
    <s v="YE170623"/>
    <s v="Sharq Mustaba (Alaqsa'a"/>
    <s v="YE1706_0567"/>
    <s v="Almararah"/>
    <s v="المرارة"/>
    <m/>
    <s v="YE1706"/>
    <n v="300"/>
    <n v="2100"/>
    <s v="Existing"/>
    <s v="Al Hudaydah Hub"/>
    <s v="De Facto Authorities"/>
    <m/>
  </r>
  <r>
    <x v="10"/>
    <s v="Hajjah"/>
    <s v="Mustaba"/>
    <s v="Sharq Mustabaa Al Aqsa"/>
    <s v="YE170623"/>
    <s v="Sharq Mustaba (Alaqsa'a)"/>
    <s v="YE1706_0562"/>
    <s v="Almawfer"/>
    <s v="الموفر"/>
    <m/>
    <s v="YE1706"/>
    <n v="400"/>
    <n v="2000"/>
    <s v="Existing"/>
    <s v="Al Hudaydah Hub"/>
    <s v="De Facto Authorities"/>
    <m/>
  </r>
  <r>
    <x v="10"/>
    <s v="Hajjah"/>
    <s v="Mustaba"/>
    <s v="Sharq Mustabaa Al Aqsa"/>
    <s v="YE170623"/>
    <s v="Sharq Mustaba (Alaqsa'a)"/>
    <s v="YE1706_0584"/>
    <s v="Almkhlafah"/>
    <s v="المخلفة"/>
    <m/>
    <s v="YE1706"/>
    <n v="480"/>
    <n v="3360"/>
    <s v="Existing"/>
    <s v="Al Hudaydah Hub"/>
    <s v="De Facto Authorities"/>
    <m/>
  </r>
  <r>
    <x v="10"/>
    <s v="Hajjah"/>
    <s v="Mustaba"/>
    <s v="Sharq Mustabaa Al Aqsa"/>
    <s v="YE170623"/>
    <s v="Sharq Mustaba (Alaqsa'a)"/>
    <s v="YE1706_0569"/>
    <s v="Alswamel"/>
    <s v="الصوامل"/>
    <m/>
    <s v="YE1706"/>
    <n v="500"/>
    <n v="2500"/>
    <s v="Existing"/>
    <s v="Al Hudaydah Hub"/>
    <s v="De Facto Authorities"/>
    <m/>
  </r>
  <r>
    <x v="10"/>
    <s v="Hajjah"/>
    <s v="Mustaba"/>
    <s v="Sharq Mustabaa Al Aqsa"/>
    <s v="YE170623"/>
    <s v="Sharq Mustaba (Alaqsa'a)"/>
    <s v="YE1706_0568"/>
    <s v="Alsyaaf"/>
    <s v="السياف"/>
    <m/>
    <s v="YE1706"/>
    <n v="300"/>
    <n v="2100"/>
    <s v="Existing"/>
    <s v="Al Hudaydah Hub"/>
    <s v="De Facto Authorities"/>
    <m/>
  </r>
  <r>
    <x v="10"/>
    <s v="Hajjah"/>
    <s v="Mustaba"/>
    <s v="Sharq Mustabaa Al Aqsa"/>
    <s v="YE170623"/>
    <s v="الاقصي"/>
    <s v="YE1706_2520"/>
    <s v="altawiluh wama hawlaha"/>
    <s v="الطويله وما حولها"/>
    <m/>
    <s v="YE1706"/>
    <n v="97"/>
    <n v="679"/>
    <s v="Existing"/>
    <s v="Al Hudaydah Hub"/>
    <s v="De Facto Authorities"/>
    <m/>
  </r>
  <r>
    <x v="10"/>
    <s v="Hajjah"/>
    <s v="Mustaba"/>
    <s v="Sharq Mustabaa Al Aqsa"/>
    <s v="YE170623"/>
    <s v="الاقصي"/>
    <s v="YE1706_2519"/>
    <s v="judhu"/>
    <s v="جوده"/>
    <m/>
    <s v="YE1706"/>
    <n v="46"/>
    <n v="322"/>
    <s v="Existing"/>
    <s v="Al Hudaydah Hub"/>
    <s v="De Facto Authorities"/>
    <m/>
  </r>
  <r>
    <x v="10"/>
    <s v="Hajjah"/>
    <s v="Mustaba"/>
    <s v="Sharq Mustabaa Al Aqsa"/>
    <s v="YE170623"/>
    <s v="Sharq Mustaba (Alaqsa'a)"/>
    <s v="YE1706_0576"/>
    <s v="Qal'at Alarj"/>
    <s v="قلعة العرج"/>
    <m/>
    <s v="YE1706"/>
    <n v="500"/>
    <n v="3500"/>
    <s v="Existing"/>
    <s v="Al Hudaydah Hub"/>
    <s v="De Facto Authorities"/>
    <m/>
  </r>
  <r>
    <x v="10"/>
    <s v="Hajjah"/>
    <s v="Mustaba"/>
    <s v="Sharq Mustabaa Al Aqsa"/>
    <s v="YE170623"/>
    <s v="Sharq Mustabaa Al Aqsa"/>
    <s v="YE1706_1857"/>
    <s v="Qila'a Al mazar and its surroundings"/>
    <s v="قلاع المزار وما حوله"/>
    <m/>
    <s v="YE1706"/>
    <n v="67"/>
    <n v="469"/>
    <s v="Existing"/>
    <s v="Al Hudaydah Hub"/>
    <s v="De Facto Authorities"/>
    <s v="NA"/>
  </r>
  <r>
    <x v="10"/>
    <s v="Hajjah"/>
    <s v="Mustaba"/>
    <s v="Sharq Mustabaa Al Aqsa"/>
    <s v="YE170623"/>
    <s v="Sharq Mustaba ( Alaqsa'a)"/>
    <s v="YE1706_0575"/>
    <s v="Shati' Daay'"/>
    <s v="شاطئ ضايع"/>
    <m/>
    <s v="YE1706"/>
    <n v="160"/>
    <n v="1120"/>
    <s v="Existing"/>
    <s v="Al Hudaydah Hub"/>
    <s v="De Facto Authorities"/>
    <m/>
  </r>
  <r>
    <x v="10"/>
    <s v="Hajjah"/>
    <s v="Mustaba"/>
    <m/>
    <m/>
    <s v="Gharb Mustaba (Alawsad)"/>
    <s v="YE1706_0579"/>
    <s v="Mahrakah"/>
    <s v="محرقة"/>
    <m/>
    <s v="YE1706"/>
    <n v="280"/>
    <n v="1400"/>
    <s v="Existing"/>
    <s v="Al Hudaydah Hub"/>
    <s v="De Facto Authorities"/>
    <m/>
  </r>
  <r>
    <x v="10"/>
    <s v="Hajjah"/>
    <s v="Washhah"/>
    <s v="Bani Hani"/>
    <s v="YE173023"/>
    <s v="Bani Hiny"/>
    <s v="YE1730_0717"/>
    <s v="Alhabeel"/>
    <s v="الحبيل"/>
    <m/>
    <s v="YE1730"/>
    <n v="40"/>
    <n v="280"/>
    <s v="Existing"/>
    <s v="Al Hudaydah Hub"/>
    <s v="De Facto Authorities"/>
    <m/>
  </r>
  <r>
    <x v="10"/>
    <s v="Hajjah"/>
    <s v="Washhah"/>
    <s v="Bani Hani"/>
    <s v="YE173023"/>
    <s v="Bani Hiny"/>
    <s v="YE1730_0735"/>
    <s v="Almashaibah"/>
    <s v="المشايبة"/>
    <m/>
    <s v="YE1730"/>
    <n v="470"/>
    <n v="2820"/>
    <s v="Existing"/>
    <s v="Al Hudaydah Hub"/>
    <s v="De Facto Authorities"/>
    <m/>
  </r>
  <r>
    <x v="10"/>
    <s v="Hajjah"/>
    <s v="Washhah"/>
    <s v="Bani Hani"/>
    <s v="YE173023"/>
    <s v="Bani Hiny"/>
    <s v="YE1730_0744"/>
    <s v="Altharwah"/>
    <s v="الثروة"/>
    <m/>
    <s v="YE1730"/>
    <n v="40"/>
    <n v="200"/>
    <s v="Existing"/>
    <s v="Al Hudaydah Hub"/>
    <s v="De Facto Authorities"/>
    <m/>
  </r>
  <r>
    <x v="10"/>
    <s v="Hajjah"/>
    <s v="Washhah"/>
    <s v="Bani Hani"/>
    <s v="YE173023"/>
    <s v="Bani Hiny"/>
    <s v="YE1730_0741"/>
    <s v="Bani ARus"/>
    <s v="بني الروس"/>
    <m/>
    <s v="YE1730"/>
    <n v="250"/>
    <n v="1500"/>
    <s v="Existing"/>
    <s v="Al Hudaydah Hub"/>
    <s v="De Facto Authorities"/>
    <m/>
  </r>
  <r>
    <x v="10"/>
    <s v="Hajjah"/>
    <s v="Washhah"/>
    <s v="Bani Hani"/>
    <s v="YE173023"/>
    <m/>
    <s v="YE1730_2534"/>
    <s v="buni almuqana'i"/>
    <s v="بني المقنع"/>
    <m/>
    <s v="YE1730"/>
    <n v="700"/>
    <n v="4900"/>
    <s v="Existing"/>
    <s v="Al Hudaydah Hub"/>
    <s v="De Facto Authorities"/>
    <m/>
  </r>
  <r>
    <x v="10"/>
    <s v="Hajjah"/>
    <s v="Washhah"/>
    <s v="Bani Hani"/>
    <s v="YE173023"/>
    <s v="Bani Hiny"/>
    <s v="YE1730_0750"/>
    <s v="Jreez"/>
    <s v="جريز"/>
    <m/>
    <s v="YE1730"/>
    <n v="90"/>
    <n v="630"/>
    <s v="Existing"/>
    <s v="Al Hudaydah Hub"/>
    <s v="De Facto Authorities"/>
    <m/>
  </r>
  <r>
    <x v="10"/>
    <s v="Hajjah"/>
    <s v="Washhah"/>
    <s v="Bani Hani"/>
    <s v="YE173023"/>
    <m/>
    <s v="YE1730_2528"/>
    <s v="mubatah"/>
    <s v="مبطح"/>
    <m/>
    <s v="YE1730"/>
    <n v="2300"/>
    <n v="16100"/>
    <s v="Existing"/>
    <s v="Al Hudaydah Hub"/>
    <s v="De Facto Authorities"/>
    <m/>
  </r>
  <r>
    <x v="10"/>
    <s v="Hajjah"/>
    <s v="Washhah"/>
    <s v="Bani Rizq"/>
    <s v="YE173022"/>
    <s v="Bani Rizq"/>
    <s v="YE1730_0770"/>
    <s v="Almikhyam"/>
    <s v="المخيم"/>
    <m/>
    <s v="YE1730"/>
    <n v="40"/>
    <n v="280"/>
    <s v="Existing"/>
    <s v="Al Hudaydah Hub"/>
    <s v="De Facto Authorities"/>
    <m/>
  </r>
  <r>
    <x v="10"/>
    <s v="Hajjah"/>
    <s v="Washhah"/>
    <s v="Bani Rizq"/>
    <s v="YE173022"/>
    <s v="Bani Rizq"/>
    <s v="YE1730_0748"/>
    <s v="Alsa'adi"/>
    <s v="السعدي"/>
    <m/>
    <s v="YE1730"/>
    <n v="50"/>
    <n v="350"/>
    <s v="Existing"/>
    <s v="Al Hudaydah Hub"/>
    <s v="De Facto Authorities"/>
    <m/>
  </r>
  <r>
    <x v="10"/>
    <s v="Hajjah"/>
    <s v="Washhah"/>
    <s v="Bani Rizq"/>
    <s v="YE173022"/>
    <s v="Bani Rizq"/>
    <s v="YE1730_0749"/>
    <s v="Alsharaf (Alsafiah)"/>
    <s v="الشرف (الصافية)"/>
    <m/>
    <s v="YE1730"/>
    <n v="700"/>
    <n v="2100"/>
    <s v="Existing"/>
    <s v="Al Hudaydah Hub"/>
    <s v="De Facto Authorities"/>
    <m/>
  </r>
  <r>
    <x v="10"/>
    <s v="Hajjah"/>
    <s v="Washhah"/>
    <s v="Bani Rizq"/>
    <s v="YE173022"/>
    <s v="Bani Rizq"/>
    <s v="YE1730_0747"/>
    <s v="Althabiah"/>
    <s v="الثابية"/>
    <m/>
    <s v="YE1730"/>
    <n v="30"/>
    <n v="210"/>
    <s v="Existing"/>
    <s v="Al Hudaydah Hub"/>
    <s v="De Facto Authorities"/>
    <m/>
  </r>
  <r>
    <x v="10"/>
    <s v="Hajjah"/>
    <s v="Washhah"/>
    <s v="Bani Sad"/>
    <s v="YE173024"/>
    <s v="Al Shamadhyah"/>
    <s v="YE1730_0766"/>
    <s v="Al Shamadhyah"/>
    <s v="الشماضية"/>
    <m/>
    <s v="YE1730"/>
    <n v="80"/>
    <n v="560"/>
    <s v="Existing"/>
    <s v="Al Hudaydah Hub"/>
    <s v="De Facto Authorities"/>
    <m/>
  </r>
  <r>
    <x v="10"/>
    <s v="Hajjah"/>
    <s v="Washhah"/>
    <s v="Bani Sad"/>
    <s v="YE173024"/>
    <s v="Bani sa'ad"/>
    <s v="YE1730_0763"/>
    <s v="Al'anabsah"/>
    <s v="العنابسة"/>
    <m/>
    <s v="YE1730"/>
    <n v="60"/>
    <n v="300"/>
    <s v="Existing"/>
    <s v="Al Hudaydah Hub"/>
    <s v="De Facto Authorities"/>
    <s v="There is a risk to the lives of the IDPs in the camp due to the slipping of the rocks from the mountain,site was visited by SDF"/>
  </r>
  <r>
    <x v="10"/>
    <s v="Hajjah"/>
    <s v="Washhah"/>
    <s v="Bani Sad"/>
    <s v="YE173024"/>
    <s v="Bani Sa'ad"/>
    <s v="YE1730_0736"/>
    <s v="Almajba'"/>
    <s v="المجبع"/>
    <m/>
    <s v="YE1730"/>
    <n v="250"/>
    <n v="1750"/>
    <s v="Existing"/>
    <s v="Al Hudaydah Hub"/>
    <s v="De Facto Authorities"/>
    <m/>
  </r>
  <r>
    <x v="10"/>
    <s v="Hajjah"/>
    <s v="Washhah"/>
    <s v="Dain"/>
    <s v="YE173021"/>
    <s v="Da'an (Bait Mwanis)"/>
    <s v="YE1730_0720"/>
    <s v="Al Lawyah"/>
    <s v="اللوية"/>
    <m/>
    <s v="YE1730"/>
    <n v="40"/>
    <n v="314"/>
    <s v="Existing"/>
    <s v="Al Hudaydah Hub"/>
    <s v="De Facto Authorities"/>
    <s v="UNHCR"/>
  </r>
  <r>
    <x v="10"/>
    <s v="Hajjah"/>
    <s v="Washhah"/>
    <s v="Dain"/>
    <s v="YE173021"/>
    <s v="Da'in"/>
    <s v="YE1730_0762"/>
    <s v="Al'amash"/>
    <s v="العماش"/>
    <m/>
    <s v="YE1730"/>
    <n v="30"/>
    <n v="210"/>
    <s v="Existing"/>
    <s v="Al Hudaydah Hub"/>
    <s v="De Facto Authorities"/>
    <m/>
  </r>
  <r>
    <x v="10"/>
    <s v="Hajjah"/>
    <s v="Washhah"/>
    <s v="Dain"/>
    <s v="YE173021"/>
    <s v="Da'in"/>
    <s v="YE1730_0733"/>
    <s v="Albaddah Bait Alobidy"/>
    <s v="البادة بيت العبيدي"/>
    <m/>
    <s v="YE1730"/>
    <n v="30"/>
    <n v="420"/>
    <s v="Existing"/>
    <s v="Al Hudaydah Hub"/>
    <s v="De Facto Authorities"/>
    <m/>
  </r>
  <r>
    <x v="10"/>
    <s v="Hajjah"/>
    <s v="Washhah"/>
    <s v="Dain"/>
    <s v="YE173021"/>
    <s v="Da'in ( Alrub'a Alyamani)"/>
    <s v="YE1730_0731"/>
    <s v="Albraghish"/>
    <s v="البراغش"/>
    <m/>
    <s v="YE1730"/>
    <n v="50"/>
    <n v="350"/>
    <s v="Existing"/>
    <s v="Al Hudaydah Hub"/>
    <s v="De Facto Authorities"/>
    <s v="The school of site in needs of maintenance,site was visited by SDF"/>
  </r>
  <r>
    <x v="10"/>
    <s v="Hajjah"/>
    <s v="Washhah"/>
    <s v="Dain"/>
    <s v="YE173021"/>
    <s v="Da'in"/>
    <s v="YE1730_0730"/>
    <s v="Aldahlah and Ma'taqah"/>
    <s v="الدحلاح و معتقة"/>
    <m/>
    <s v="YE1730"/>
    <n v="100"/>
    <n v="700"/>
    <s v="Existing"/>
    <s v="Al Hudaydah Hub"/>
    <s v="De Facto Authorities"/>
    <m/>
  </r>
  <r>
    <x v="10"/>
    <s v="Hajjah"/>
    <s v="Washhah"/>
    <s v="Dain"/>
    <s v="YE173021"/>
    <s v="Da'in"/>
    <s v="YE1730_0729"/>
    <s v="Alhadab"/>
    <s v="الحدب"/>
    <m/>
    <s v="YE1730"/>
    <n v="35"/>
    <n v="245"/>
    <s v="Existing"/>
    <s v="Al Hudaydah Hub"/>
    <s v="De Facto Authorities"/>
    <m/>
  </r>
  <r>
    <x v="10"/>
    <s v="Hajjah"/>
    <s v="Washhah"/>
    <s v="Dain"/>
    <s v="YE173021"/>
    <s v="Da'in"/>
    <s v="YE1730_0726"/>
    <s v="Alharajah"/>
    <s v="الحرجة"/>
    <m/>
    <s v="YE1730"/>
    <n v="30"/>
    <n v="180"/>
    <s v="Existing"/>
    <s v="Al Hudaydah Hub"/>
    <s v="De Facto Authorities"/>
    <m/>
  </r>
  <r>
    <x v="10"/>
    <s v="Hajjah"/>
    <s v="Washhah"/>
    <s v="Dain"/>
    <s v="YE173021"/>
    <m/>
    <s v="YE1730_2588"/>
    <s v="alhawarithi"/>
    <s v="الحوارث"/>
    <m/>
    <s v="YE1730"/>
    <n v="700"/>
    <n v="4900"/>
    <s v="Existing"/>
    <s v="Al Hudaydah Hub"/>
    <s v="De Facto Authorities"/>
    <m/>
  </r>
  <r>
    <x v="10"/>
    <s v="Hajjah"/>
    <s v="Washhah"/>
    <s v="Dain"/>
    <s v="YE173021"/>
    <s v="Da'in"/>
    <s v="YE1730_0727"/>
    <s v="Alhizam"/>
    <s v="الحزام"/>
    <m/>
    <s v="YE1730"/>
    <n v="35"/>
    <n v="245"/>
    <s v="Existing"/>
    <s v="Al Hudaydah Hub"/>
    <s v="De Facto Authorities"/>
    <m/>
  </r>
  <r>
    <x v="10"/>
    <s v="Hajjah"/>
    <s v="Washhah"/>
    <s v="Dain"/>
    <s v="YE173021"/>
    <s v="Da'in"/>
    <s v="YE1730_0769"/>
    <s v="Almsyjed"/>
    <s v="المسيجد"/>
    <m/>
    <s v="YE1730"/>
    <n v="60"/>
    <n v="420"/>
    <s v="Existing"/>
    <s v="Al Hudaydah Hub"/>
    <s v="De Facto Authorities"/>
    <m/>
  </r>
  <r>
    <x v="10"/>
    <s v="Hajjah"/>
    <s v="Washhah"/>
    <s v="Dain"/>
    <s v="YE173021"/>
    <s v="Da'in"/>
    <s v="YE1730_0772"/>
    <s v="Alnasib"/>
    <s v="الناسب"/>
    <m/>
    <s v="YE1730"/>
    <n v="50"/>
    <n v="350"/>
    <s v="Existing"/>
    <s v="Al Hudaydah Hub"/>
    <s v="De Facto Authorities"/>
    <m/>
  </r>
  <r>
    <x v="10"/>
    <s v="Hajjah"/>
    <s v="Washhah"/>
    <s v="Dain"/>
    <s v="YE173021"/>
    <m/>
    <s v="YE1730_2532"/>
    <s v="alrube alshaami"/>
    <s v="الربع الشامي"/>
    <m/>
    <s v="YE1730"/>
    <n v="1800"/>
    <n v="12600"/>
    <s v="Existing"/>
    <s v="Al Hudaydah Hub"/>
    <s v="De Facto Authorities"/>
    <m/>
  </r>
  <r>
    <x v="10"/>
    <s v="Hajjah"/>
    <s v="Washhah"/>
    <s v="Dain"/>
    <s v="YE173021"/>
    <m/>
    <s v="YE1730_2531"/>
    <s v="alrube alyamani"/>
    <s v="الربع اليماني"/>
    <m/>
    <s v="YE1730"/>
    <n v="1900"/>
    <n v="13300"/>
    <s v="Existing"/>
    <s v="Al Hudaydah Hub"/>
    <s v="De Facto Authorities"/>
    <m/>
  </r>
  <r>
    <x v="10"/>
    <s v="Hajjah"/>
    <s v="Washhah"/>
    <s v="Dain"/>
    <s v="YE173021"/>
    <s v="Da'in (AlHawarith)"/>
    <s v="YE1730_0739"/>
    <s v="Atif Alqudah"/>
    <s v="عاطف القضاة"/>
    <m/>
    <s v="YE1730"/>
    <n v="215"/>
    <n v="1720"/>
    <s v="Existing"/>
    <s v="Al Hudaydah Hub"/>
    <s v="De Facto Authorities"/>
    <m/>
  </r>
  <r>
    <x v="10"/>
    <s v="Hajjah"/>
    <s v="Washhah"/>
    <s v="Dain"/>
    <s v="YE173021"/>
    <s v="Da'in"/>
    <s v="YE1730_0738"/>
    <s v="Bait Alqateeb"/>
    <s v="بيت القطيب"/>
    <s v="شماخ - قلعة - شيعات - القفور - مقاص - رائد العقل - المقاب - الهجرة - الجسم - قعدو"/>
    <s v="YE1730"/>
    <n v="182"/>
    <n v="1274"/>
    <s v="Existing"/>
    <s v="Al Hudaydah Hub"/>
    <s v="De Facto Authorities"/>
    <m/>
  </r>
  <r>
    <x v="10"/>
    <s v="Hajjah"/>
    <s v="Washhah"/>
    <s v="Dain"/>
    <s v="YE173021"/>
    <s v="Da'in"/>
    <s v="YE1730_0740"/>
    <s v="Bani Bahh"/>
    <s v="بني باح"/>
    <m/>
    <s v="YE1730"/>
    <n v="30"/>
    <n v="210"/>
    <s v="Existing"/>
    <s v="Al Hudaydah Hub"/>
    <s v="De Facto Authorities"/>
    <m/>
  </r>
  <r>
    <x v="10"/>
    <s v="Hajjah"/>
    <s v="Washhah"/>
    <s v="Dain"/>
    <s v="YE173021"/>
    <s v="Da'in"/>
    <s v="YE1730_0752"/>
    <s v="Bani Rashed"/>
    <s v="بني راشد"/>
    <m/>
    <s v="YE1730"/>
    <n v="40"/>
    <n v="280"/>
    <s v="Existing"/>
    <s v="Al Hudaydah Hub"/>
    <s v="De Facto Authorities"/>
    <s v="No Comment,site was visited by SDF"/>
  </r>
  <r>
    <x v="10"/>
    <s v="Hajjah"/>
    <s v="Washhah"/>
    <s v="Dain"/>
    <s v="YE173021"/>
    <s v="Da'in"/>
    <s v="YE1730_0757"/>
    <s v="Sa'adah"/>
    <s v="صعدة"/>
    <m/>
    <s v="YE1730"/>
    <n v="25"/>
    <n v="200"/>
    <s v="Existing"/>
    <s v="Al Hudaydah Hub"/>
    <s v="De Facto Authorities"/>
    <m/>
  </r>
  <r>
    <x v="10"/>
    <s v="Hajjah"/>
    <s v="Washhah"/>
    <s v="Dain"/>
    <s v="YE173021"/>
    <s v="Da'in"/>
    <s v="YE1730_0759"/>
    <s v="Sabt Alqudah"/>
    <s v="سبت القضاة"/>
    <m/>
    <s v="YE1730"/>
    <n v="150"/>
    <n v="750"/>
    <s v="Existing"/>
    <s v="Al Hudaydah Hub"/>
    <s v="De Facto Authorities"/>
    <m/>
  </r>
  <r>
    <x v="10"/>
    <s v="Hajjah"/>
    <s v="Washhah"/>
    <m/>
    <m/>
    <s v="Al Sawdah"/>
    <s v="YE1730_0761"/>
    <s v="Al Sawdah"/>
    <s v="السودة"/>
    <m/>
    <s v="YE1730"/>
    <n v="50"/>
    <n v="350"/>
    <m/>
    <s v="Al Hudaydah Hub"/>
    <s v="De Facto Authorities"/>
    <s v="NA"/>
  </r>
  <r>
    <x v="10"/>
    <s v="Hajjah"/>
    <s v="Washhah"/>
    <m/>
    <m/>
    <s v="Al Sawdah"/>
    <s v="YE1730_0760"/>
    <s v="Al Sawdah 2"/>
    <s v="السودة2"/>
    <m/>
    <s v="YE1730"/>
    <n v="50"/>
    <n v="350"/>
    <m/>
    <s v="Al Hudaydah Hub"/>
    <s v="De Facto Authorities"/>
    <s v="NA"/>
  </r>
  <r>
    <x v="10"/>
    <s v="Hajjah"/>
    <s v="Washhah"/>
    <m/>
    <m/>
    <s v="Al Sha'ashe'"/>
    <s v="YE1730_0724"/>
    <s v="Al Sha'ase'"/>
    <s v="الشعاسع"/>
    <m/>
    <s v="YE1730"/>
    <n v="40"/>
    <n v="280"/>
    <m/>
    <s v="Al Hudaydah Hub"/>
    <s v="De Facto Authorities"/>
    <s v="NA"/>
  </r>
  <r>
    <x v="10"/>
    <s v="Hajjah"/>
    <s v="Washhah"/>
    <m/>
    <m/>
    <s v="Al Shamathyah"/>
    <s v="YE1730_0765"/>
    <s v="Al Shamadhyah 2"/>
    <s v="الشماضية 2"/>
    <m/>
    <s v="YE1730"/>
    <n v="80"/>
    <n v="560"/>
    <m/>
    <s v="Al Hudaydah Hub"/>
    <s v="De Facto Authorities"/>
    <s v="NA"/>
  </r>
  <r>
    <x v="10"/>
    <s v="Hajjah"/>
    <s v="Washhah"/>
    <m/>
    <m/>
    <s v="Al Wasetah"/>
    <s v="YE1730_0722"/>
    <s v="Al Wasetah"/>
    <s v="الوسيطة"/>
    <m/>
    <s v="YE1730"/>
    <n v="40"/>
    <n v="280"/>
    <m/>
    <s v="Al Hudaydah Hub"/>
    <s v="De Facto Authorities"/>
    <s v="NA"/>
  </r>
  <r>
    <x v="10"/>
    <s v="Hajjah"/>
    <s v="Washhah"/>
    <m/>
    <m/>
    <s v="Al Wasetah"/>
    <s v="YE1730_0721"/>
    <s v="Al Wasetah 2"/>
    <s v="الوسيطة2"/>
    <m/>
    <s v="YE1730"/>
    <n v="40"/>
    <n v="280"/>
    <m/>
    <s v="Al Hudaydah Hub"/>
    <s v="De Facto Authorities"/>
    <s v="NA"/>
  </r>
  <r>
    <x v="10"/>
    <s v="Hajjah"/>
    <s v="Washhah"/>
    <m/>
    <m/>
    <s v="Al Mesyal"/>
    <s v="YE1730_0723"/>
    <s v="Al Zari"/>
    <s v="الزاري"/>
    <m/>
    <s v="YE1730"/>
    <n v="50"/>
    <n v="350"/>
    <m/>
    <s v="Al Hudaydah Hub"/>
    <s v="De Facto Authorities"/>
    <s v="NA"/>
  </r>
  <r>
    <x v="10"/>
    <s v="Hajjah"/>
    <s v="Washhah"/>
    <m/>
    <m/>
    <m/>
    <s v="YE1730_0768"/>
    <s v="Dhu Bahmah"/>
    <s v="ذو بهمه"/>
    <m/>
    <s v="YE1730"/>
    <n v="40"/>
    <n v="280"/>
    <m/>
    <s v="Al Hudaydah Hub"/>
    <s v="De Facto Authorities"/>
    <s v="NA"/>
  </r>
  <r>
    <x v="10"/>
    <s v="Hajjah"/>
    <s v="Washhah"/>
    <m/>
    <m/>
    <s v="Al Taweer"/>
    <s v="YE1730_0764"/>
    <s v="Masbateh"/>
    <s v="مصبطة"/>
    <m/>
    <s v="YE1730"/>
    <n v="40"/>
    <n v="280"/>
    <m/>
    <s v="Al Hudaydah Hub"/>
    <s v="De Facto Authorities"/>
    <s v="NA"/>
  </r>
  <r>
    <x v="10"/>
    <s v="Hajjah"/>
    <s v="Washhah"/>
    <m/>
    <m/>
    <s v="Al Sa'adi"/>
    <s v="YE1730_0767"/>
    <s v="Qaymat Al Duraini"/>
    <s v="قيمة الدريني"/>
    <m/>
    <s v="YE1730"/>
    <n v="80"/>
    <n v="560"/>
    <s v="Existing"/>
    <s v="Al Hudaydah Hub"/>
    <s v="De Facto Authorities"/>
    <m/>
  </r>
  <r>
    <x v="10"/>
    <s v="Ibb"/>
    <s v="Adh Dhihar"/>
    <s v="Adh Dhihar"/>
    <s v="YE111921"/>
    <s v="Akamat Assa'fani"/>
    <s v="YE1119_0067"/>
    <s v="Behind althaltheen police station"/>
    <s v="حلف مركز شرطة الثلاثين"/>
    <m/>
    <s v="YE1119"/>
    <n v="5"/>
    <n v="30"/>
    <s v="Existing"/>
    <s v="Ibb Hub"/>
    <s v="De Facto Authorities"/>
    <s v="NA"/>
  </r>
  <r>
    <x v="10"/>
    <s v="Al Hodeidah"/>
    <s v="Alluhayah"/>
    <m/>
    <m/>
    <m/>
    <s v="YE1802_0810"/>
    <s v="Al-Khubah"/>
    <s v="الكبة"/>
    <m/>
    <s v="YE1802"/>
    <n v="420"/>
    <n v="2940"/>
    <s v="Existing"/>
    <s v="Al Hudaydah Hub"/>
    <s v="De Facto Authorities"/>
    <s v="UNHCR 2020"/>
  </r>
  <r>
    <x v="10"/>
    <s v="Ibb"/>
    <s v="Adh Dhihar"/>
    <m/>
    <m/>
    <s v="Al-Dhahrah Al-Olya"/>
    <s v="YE1119_0063"/>
    <s v="Al Khansa'a Center"/>
    <s v="مركز الخنساء"/>
    <m/>
    <s v="YE1119"/>
    <n v="11"/>
    <n v="61"/>
    <m/>
    <s v="Ibb Hub"/>
    <s v="De Facto Authorities"/>
    <s v="NA"/>
  </r>
  <r>
    <x v="10"/>
    <s v="Ibb"/>
    <s v="Al Mashannah"/>
    <s v="Anamir Asfal"/>
    <s v="YE111822"/>
    <s v="Hart almostawsf"/>
    <s v="YE1118_0056"/>
    <s v="Al Noor School"/>
    <s v="مدرسة النور"/>
    <m/>
    <s v="YE1118"/>
    <n v="8"/>
    <n v="56"/>
    <s v="Existing"/>
    <s v="Ibb Hub"/>
    <s v="De Facto Authorities"/>
    <s v="NA"/>
  </r>
  <r>
    <x v="10"/>
    <s v="Ibb"/>
    <s v="Ar Radmah"/>
    <m/>
    <m/>
    <s v="Shar'ah"/>
    <s v="YE1103_0001"/>
    <s v="Shathath Center"/>
    <s v="مبنى شذاذ"/>
    <m/>
    <s v="YE1103"/>
    <n v="83"/>
    <n v="13"/>
    <m/>
    <s v="Ibb Hub"/>
    <s v="De Facto Authorities"/>
    <s v="NA"/>
  </r>
  <r>
    <x v="10"/>
    <s v="Ibb"/>
    <s v="As Saddah"/>
    <m/>
    <m/>
    <s v="Al-Sadah"/>
    <s v="YE1106_0002"/>
    <s v="Saylat Al Ma'ayen Center"/>
    <s v="مركز سايلة المعاين"/>
    <m/>
    <s v="YE1106"/>
    <n v="17"/>
    <n v="64"/>
    <m/>
    <s v="Ibb Hub"/>
    <s v="De Facto Authorities"/>
    <s v="NA"/>
  </r>
  <r>
    <x v="10"/>
    <s v="Ibb"/>
    <s v="Dhi As Sufal"/>
    <s v="Khnwah"/>
    <s v="YE111636"/>
    <s v="Al Qaidah"/>
    <s v="YE1116_0032"/>
    <s v="The great Mosque"/>
    <s v="الجامع الكبير"/>
    <m/>
    <s v="YE1116"/>
    <n v="18"/>
    <n v="90"/>
    <s v="Existing"/>
    <s v="Ibb Hub"/>
    <s v="De Facto Authorities"/>
    <s v="NA"/>
  </r>
  <r>
    <x v="10"/>
    <s v="Ibb"/>
    <s v="Dhi As Sufal"/>
    <m/>
    <m/>
    <s v="Al Qaidah"/>
    <s v="YE1116_0020"/>
    <s v="Alahabi building next aldauis station"/>
    <s v="مبنى العهابي بجوار محطة السديس"/>
    <m/>
    <s v="YE1116"/>
    <n v="11"/>
    <n v="77"/>
    <m/>
    <s v="Ibb Hub"/>
    <s v="De Facto Authorities"/>
    <s v="NA"/>
  </r>
  <r>
    <x v="10"/>
    <s v="Ibb"/>
    <s v="Dhi As Sufal"/>
    <m/>
    <m/>
    <s v="AI-Qara"/>
    <s v="YE1116_0026"/>
    <s v="Khalid Bin Al Waleed School"/>
    <s v="مدرسة خالد بن الوليد"/>
    <m/>
    <s v="YE1116"/>
    <n v="7"/>
    <n v="49"/>
    <m/>
    <s v="Ibb Hub"/>
    <s v="De Facto Authorities"/>
    <s v="NA"/>
  </r>
  <r>
    <x v="10"/>
    <s v="Ibb"/>
    <s v="Dhi As Sufal"/>
    <m/>
    <m/>
    <s v="Al Tortour"/>
    <s v="YE1116_0019"/>
    <s v="The Middle Tortour"/>
    <s v="الترتور الأوسط"/>
    <m/>
    <s v="YE1116"/>
    <n v="8"/>
    <n v="56"/>
    <m/>
    <s v="Ibb Hub"/>
    <s v="De Facto Authorities"/>
    <s v="NA"/>
  </r>
  <r>
    <x v="10"/>
    <s v="Ibb"/>
    <s v="Dhi As Sufal"/>
    <m/>
    <m/>
    <s v="Al Qaidah"/>
    <s v="YE1116_0022"/>
    <s v="Wahrat Site"/>
    <s v="موقع وهرات"/>
    <m/>
    <s v="YE1116"/>
    <n v="2"/>
    <n v="14"/>
    <m/>
    <s v="Ibb Hub"/>
    <s v="De Facto Authorities"/>
    <s v="NA"/>
  </r>
  <r>
    <x v="10"/>
    <s v="Ibb"/>
    <s v="Far Al Odayn"/>
    <m/>
    <m/>
    <s v="alhaleg village"/>
    <s v="YE1110_0006"/>
    <s v="alhaleg camp"/>
    <s v="محخيم الحلج"/>
    <m/>
    <s v="YE1110"/>
    <n v="16"/>
    <n v="112"/>
    <m/>
    <s v="Ibb Hub"/>
    <s v="De Facto Authorities"/>
    <s v="NA"/>
  </r>
  <r>
    <x v="10"/>
    <s v="Ibb"/>
    <s v="Far Al Odayn"/>
    <m/>
    <m/>
    <s v="almazahen subdistrict"/>
    <s v="YE1110_0007"/>
    <s v="behind gaz station"/>
    <s v="خلف محطة الغاز"/>
    <m/>
    <s v="YE1110"/>
    <n v="9"/>
    <n v="63"/>
    <m/>
    <s v="Ibb Hub"/>
    <s v="De Facto Authorities"/>
    <s v="NA"/>
  </r>
  <r>
    <x v="10"/>
    <s v="Ibb"/>
    <s v="Hazm Al Odayn"/>
    <m/>
    <m/>
    <s v="Al-Haqin"/>
    <s v="YE1109_0004"/>
    <s v="Al-Haqin"/>
    <s v="حقين"/>
    <m/>
    <s v="YE1109"/>
    <n v="11"/>
    <n v="46"/>
    <m/>
    <s v="Ibb Hub"/>
    <s v="De Facto Authorities"/>
    <s v="NA"/>
  </r>
  <r>
    <x v="10"/>
    <s v="Ibb"/>
    <s v="Ibb"/>
    <m/>
    <m/>
    <s v="Al-Mararzoum"/>
    <s v="YE1120_0091"/>
    <s v="next alamerah point"/>
    <s v="جوار نقطة الأميرة"/>
    <m/>
    <s v="YE1120"/>
    <n v="8"/>
    <n v="56"/>
    <m/>
    <s v="Ibb Hub"/>
    <s v="De Facto Authorities"/>
    <s v="NA"/>
  </r>
  <r>
    <x v="10"/>
    <s v="Ibb"/>
    <s v="Jiblah"/>
    <s v="Jiblah"/>
    <s v="YE111231"/>
    <s v="Jiblah City"/>
    <s v="YE1112_2484"/>
    <s v="Al Markaz Al Sehi"/>
    <s v="المركز الصحي"/>
    <m/>
    <s v="YE1112"/>
    <n v="6"/>
    <n v="30"/>
    <s v="Existing"/>
    <s v="Ibb Hub"/>
    <s v="De Facto Authorities"/>
    <m/>
  </r>
  <r>
    <x v="10"/>
    <s v="Ibb"/>
    <s v="Jiblah"/>
    <s v="Jiblah"/>
    <s v="YE111231"/>
    <s v="Jiblah City"/>
    <s v="YE1112_2585"/>
    <s v="Al Mujama'a AL Hakomi"/>
    <s v="المجمع الحكومي"/>
    <m/>
    <s v="YE1112"/>
    <n v="3"/>
    <n v="16"/>
    <s v="Existing"/>
    <s v="Ibb Hub"/>
    <s v="De Facto Authorities"/>
    <m/>
  </r>
  <r>
    <x v="10"/>
    <s v="Ibb"/>
    <s v="Jiblah"/>
    <s v="Jiblah"/>
    <s v="YE111231"/>
    <m/>
    <s v="YE1112_2483"/>
    <s v="Jiblah City"/>
    <s v="مخيم الجشير"/>
    <m/>
    <s v="YE1112"/>
    <n v="7"/>
    <n v="25"/>
    <s v="Existing"/>
    <s v="Ibb Hub"/>
    <s v="De Facto Authorities"/>
    <m/>
  </r>
  <r>
    <x v="10"/>
    <s v="Lahj"/>
    <s v="Al Hawtah"/>
    <s v="Al Hawtah - Al Hawtah"/>
    <s v="YE251421"/>
    <s v="Al Hawtah - Al Hawtah"/>
    <s v="YE2514_1281"/>
    <s v="Al-Hawtah Al-Harat"/>
    <s v="الحوطة الحارات"/>
    <m/>
    <s v="YE2514"/>
    <n v="457"/>
    <n v="2742"/>
    <s v="Existing"/>
    <s v="Aden Hub"/>
    <s v="Internationally Recognized Government "/>
    <s v="New IDP Site Reporting Tool"/>
  </r>
  <r>
    <x v="10"/>
    <s v="Lahj"/>
    <s v="Al Hawtah"/>
    <s v="Al Hawtah - Al Hawtah"/>
    <s v="YE251421"/>
    <m/>
    <s v="YE2514_2068"/>
    <s v="Housing/Facilty of Agriculture"/>
    <s v="الاسكان/كلية الزراعة"/>
    <m/>
    <s v="YE2514"/>
    <n v="15"/>
    <n v="75"/>
    <s v="Existing"/>
    <s v="Aden Hub"/>
    <s v="Internationally Recognized Government "/>
    <m/>
  </r>
  <r>
    <x v="10"/>
    <s v="Lahj"/>
    <s v="Al Madaribah Wa Al Aarah"/>
    <s v="Al Arah"/>
    <s v="YE251322"/>
    <s v="Al-Aarah"/>
    <s v="YE2513_1276"/>
    <s v="Tareq bin Zeyad Primary School"/>
    <s v="مدرسة طارق بن زياد الاساسية"/>
    <m/>
    <s v="YE2513"/>
    <n v="17"/>
    <n v="121"/>
    <s v="Existing"/>
    <s v="Aden Hub"/>
    <s v="Internationally Recognized Government "/>
    <s v="."/>
  </r>
  <r>
    <x v="10"/>
    <s v="Lahj"/>
    <s v="Al Madaribah Wa Al Aarah"/>
    <s v="Al Arah"/>
    <s v="YE251322"/>
    <s v="Al-Aarah"/>
    <s v="YE2513_1279"/>
    <s v="Tareq Bin Zeyad Secondry School"/>
    <s v="مدرسة طارق بن زياد الثانوية"/>
    <m/>
    <s v="YE2513"/>
    <n v="9"/>
    <n v="60"/>
    <s v="Existing"/>
    <s v="Aden Hub"/>
    <s v="Internationally Recognized Government "/>
    <s v="."/>
  </r>
  <r>
    <x v="10"/>
    <s v="Lahj"/>
    <s v="Al Madaribah Wa Al Aarah"/>
    <s v="Al Madaribah"/>
    <s v="YE251321"/>
    <s v="Al-Sadeer"/>
    <s v="YE2513_1278"/>
    <s v="Al Meqdad Bin Amr"/>
    <s v="المقداد بن عمر"/>
    <m/>
    <s v="YE2513"/>
    <n v="13"/>
    <n v="91"/>
    <s v="Existing"/>
    <s v="Aden Hub"/>
    <s v="Internationally Recognized Government "/>
    <s v="."/>
  </r>
  <r>
    <x v="10"/>
    <s v="Lahj"/>
    <s v="Al Madaribah Wa Al Aarah"/>
    <s v="Al Madaribah"/>
    <s v="YE251321"/>
    <s v="Al Madaribah"/>
    <s v="YE2513_1277"/>
    <s v="Shatt Al-Hili"/>
    <s v="شط الحليلي"/>
    <m/>
    <s v="YE2513"/>
    <n v="7"/>
    <n v="35"/>
    <s v="Existing"/>
    <s v="Aden Hub"/>
    <s v="Internationally Recognized Government "/>
    <s v="New IDP Site Reporting Tool"/>
  </r>
  <r>
    <x v="10"/>
    <s v="Lahj"/>
    <s v="Al Madaribah Wa Al Aarah"/>
    <s v="Al Madaribah"/>
    <s v="YE251321"/>
    <s v="Al Madaribah"/>
    <s v="YE2513_1275"/>
    <s v="Wadeen - Al Hatabah"/>
    <s v="هدين - الحطبة"/>
    <m/>
    <s v="YE2513"/>
    <n v="10"/>
    <n v="37"/>
    <s v="Existing"/>
    <s v="Aden Hub"/>
    <s v="Internationally Recognized Government "/>
    <s v="New IDP Site Reporting Tool"/>
  </r>
  <r>
    <x v="10"/>
    <s v="Lahj"/>
    <s v="Al Malah"/>
    <s v="Al Malah"/>
    <s v="YE250821"/>
    <s v="Al Malah"/>
    <s v="YE2508_1269"/>
    <s v="Al Haid Al Abiadh"/>
    <s v="الحيد الأبيض"/>
    <m/>
    <s v="YE2508"/>
    <n v="13"/>
    <n v="78"/>
    <s v="Existing"/>
    <s v="Aden Hub"/>
    <s v="Internationally Recognized Government "/>
    <s v="New IDP Site Reporting Tool"/>
  </r>
  <r>
    <x v="10"/>
    <s v="Lahj"/>
    <s v="Al Malah"/>
    <s v="Al Malah"/>
    <s v="YE250821"/>
    <s v="Al Malah"/>
    <s v="YE2508_1270"/>
    <s v="Al Mahwa'a"/>
    <s v="المحوا"/>
    <m/>
    <s v="YE2508"/>
    <n v="25"/>
    <n v="150"/>
    <s v="Existing"/>
    <s v="Aden Hub"/>
    <s v="Internationally Recognized Government "/>
    <s v="New IDP Site Reporting Tool"/>
  </r>
  <r>
    <x v="10"/>
    <s v="Lahj"/>
    <s v="Al Qubaytah"/>
    <s v="Al Qubaytah"/>
    <s v="YE251021"/>
    <s v="Al Qubaytah"/>
    <s v="YE2510_1272"/>
    <s v="Al-Henkah Center"/>
    <s v="مركز الحنكة"/>
    <m/>
    <s v="YE2510"/>
    <n v="130"/>
    <n v="700"/>
    <s v="Existing"/>
    <s v="Aden Hub"/>
    <s v="Internationally Recognized Government "/>
    <s v="New IDP Site Reporting Tool"/>
  </r>
  <r>
    <x v="10"/>
    <s v="Lahj"/>
    <s v="Al Qubaytah"/>
    <s v="Al Qubaytah"/>
    <s v="YE251021"/>
    <s v="Al Qubaytah"/>
    <s v="YE2510_1271"/>
    <s v="Wadi As Sahar Center"/>
    <s v="مركز وادي السحر"/>
    <m/>
    <s v="YE2510"/>
    <n v="50"/>
    <n v="295"/>
    <s v="Existing"/>
    <s v="Aden Hub"/>
    <s v="Internationally Recognized Government "/>
    <s v="New IDP Site Reporting Tool"/>
  </r>
  <r>
    <x v="10"/>
    <s v="Lahj"/>
    <s v="Radfan"/>
    <s v="al Habilin"/>
    <s v="YE250721"/>
    <s v="al Habilin"/>
    <s v="YE2507_1260"/>
    <s v="Al Habelain City"/>
    <s v="مدينة الحبلين"/>
    <m/>
    <s v="YE2507"/>
    <n v="60"/>
    <n v="240"/>
    <s v="Existing"/>
    <s v="Aden Hub"/>
    <s v="Internationally Recognized Government "/>
    <s v="New IDP Site Reporting Tool"/>
  </r>
  <r>
    <x v="10"/>
    <s v="Lahj"/>
    <s v="Radfan"/>
    <s v="al Habilin"/>
    <s v="YE250721"/>
    <s v="al Habilin"/>
    <s v="YE2507_1262"/>
    <s v="Mahwa Al Jawlah"/>
    <s v="محوا الجولة"/>
    <m/>
    <s v="YE2507"/>
    <n v="15"/>
    <n v="88"/>
    <s v="Existing"/>
    <s v="Aden Hub"/>
    <s v="Internationally Recognized Government "/>
    <s v="New IDP Site Reporting Tool"/>
  </r>
  <r>
    <x v="10"/>
    <s v="Lahj"/>
    <s v="Radfan"/>
    <s v="al Habilin"/>
    <s v="YE250721"/>
    <s v="al Habilin"/>
    <s v="YE2507_1261"/>
    <s v="Mahwa As Souq"/>
    <s v="محوى السوق"/>
    <m/>
    <s v="YE2507"/>
    <n v="11"/>
    <n v="77"/>
    <s v="Existing"/>
    <s v="Aden Hub"/>
    <s v="Internationally Recognized Government "/>
    <s v="New IDP Site Reporting Tool"/>
  </r>
  <r>
    <x v="10"/>
    <s v="Lahj"/>
    <s v="Radfan"/>
    <s v="al Habilin"/>
    <s v="YE250721"/>
    <s v="al Habilin"/>
    <s v="YE2507_1264"/>
    <s v="Qaryatai Ath Thumair Wa Al Malha"/>
    <s v="قرية الثمير والملحى"/>
    <m/>
    <s v="YE2507"/>
    <n v="23"/>
    <n v="135"/>
    <s v="Existing"/>
    <s v="Aden Hub"/>
    <s v="Internationally Recognized Government "/>
    <s v="New IDP Site Reporting Tool"/>
  </r>
  <r>
    <x v="10"/>
    <s v="Lahj"/>
    <s v="Tuban"/>
    <s v="Al Hawtah - Tuban"/>
    <s v="YE251521"/>
    <s v="Al Hawtah - Tuban"/>
    <s v="YE2515_1282"/>
    <s v="Abrlasloum"/>
    <s v="عبر اللسلوم"/>
    <m/>
    <s v="YE2515"/>
    <n v="21"/>
    <n v="140"/>
    <s v="Existing"/>
    <s v="Aden Hub"/>
    <s v="Internationally Recognized Government "/>
    <s v="New IDP Site Reporting Tool"/>
  </r>
  <r>
    <x v="10"/>
    <s v="Lahj"/>
    <s v="Tuban"/>
    <s v="Al Hawtah - Tuban"/>
    <s v="YE251521"/>
    <m/>
    <s v="YE2515_1320"/>
    <s v="Al Baitarah Camp 3"/>
    <s v="مخيم البيطرة 3"/>
    <m/>
    <s v="YE2515"/>
    <n v="60"/>
    <n v="420"/>
    <s v="Existing"/>
    <s v="Aden Hub"/>
    <s v="Internationally Recognized Government "/>
    <s v="idp site reporting tool"/>
  </r>
  <r>
    <x v="10"/>
    <s v="Lahj"/>
    <s v="Tuban"/>
    <s v="Al Hawtah - Tuban"/>
    <s v="YE251521"/>
    <s v="Al Hawtah - Tuban"/>
    <s v="YE2515_1287"/>
    <s v="Al Habeel"/>
    <s v="الهبيل"/>
    <m/>
    <s v="YE2515"/>
    <n v="32"/>
    <n v="224"/>
    <s v="Existing"/>
    <s v="Aden Hub"/>
    <s v="Internationally Recognized Government "/>
    <s v="New IDP Site Reporting Tool"/>
  </r>
  <r>
    <x v="10"/>
    <s v="Lahj"/>
    <s v="Tuban"/>
    <s v="Al Hawtah - Tuban"/>
    <s v="YE251521"/>
    <s v="Al Hawtah - Tuban"/>
    <s v="YE2515_1284"/>
    <s v="Al Hamra'a"/>
    <s v="الحمراء"/>
    <m/>
    <s v="YE2515"/>
    <n v="51"/>
    <n v="270"/>
    <s v="Existing"/>
    <s v="Aden Hub"/>
    <s v="Internationally Recognized Government "/>
    <s v="New IDP Site Reporting Tool"/>
  </r>
  <r>
    <x v="10"/>
    <s v="Lahj"/>
    <s v="Tuban"/>
    <s v="Al Hawtah - Tuban"/>
    <s v="YE251521"/>
    <s v="Al Hawtah - Tuban"/>
    <s v="YE2515_1304"/>
    <s v="Al Hussaini"/>
    <s v="الحسيني"/>
    <m/>
    <s v="YE2515"/>
    <n v="10"/>
    <n v="45"/>
    <s v="Existing"/>
    <s v="Aden Hub"/>
    <s v="Internationally Recognized Government "/>
    <s v="New IDP Site Reporting Tool"/>
  </r>
  <r>
    <x v="10"/>
    <s v="Lahj"/>
    <s v="Tuban"/>
    <s v="Al Hawtah - Tuban"/>
    <s v="YE251521"/>
    <s v="Al Hawtah - Tuban"/>
    <s v="YE2515_1303"/>
    <s v="Al Jalajel Camp"/>
    <s v="مخيم الجلاجل"/>
    <m/>
    <s v="YE2515"/>
    <n v="14"/>
    <n v="100"/>
    <s v="Existing"/>
    <s v="Aden Hub"/>
    <s v="Internationally Recognized Government "/>
    <s v="New IDP Site Reporting Tool"/>
  </r>
  <r>
    <x v="10"/>
    <s v="Lahj"/>
    <s v="Tuban"/>
    <s v="Al Hawtah - Tuban"/>
    <s v="YE251521"/>
    <s v="Al Hawtah - Tuban"/>
    <s v="YE2515_1296"/>
    <s v="Al Jaroubah Camp"/>
    <s v="مخيم الجروبة"/>
    <m/>
    <s v="YE2515"/>
    <n v="10"/>
    <n v="50"/>
    <s v="Existing"/>
    <s v="Aden Hub"/>
    <s v="Internationally Recognized Government "/>
    <s v="New IDP Site Reporting Tool"/>
  </r>
  <r>
    <x v="10"/>
    <s v="Lahj"/>
    <s v="Tuban"/>
    <s v="Al Hawtah - Tuban"/>
    <s v="YE251521"/>
    <s v="Al Hawtah - Tuban"/>
    <s v="YE2515_1289"/>
    <s v="Al Kandam Camp"/>
    <s v="مخيم الكاندم"/>
    <m/>
    <s v="YE2515"/>
    <n v="36"/>
    <n v="215"/>
    <s v="Existing"/>
    <s v="Aden Hub"/>
    <s v="Internationally Recognized Government "/>
    <s v="New IDP Site Reporting Tool"/>
  </r>
  <r>
    <x v="10"/>
    <s v="Lahj"/>
    <s v="Tuban"/>
    <s v="Al Hawtah - Tuban"/>
    <s v="YE251521"/>
    <s v="Al Hawtah - Tuban"/>
    <s v="YE2515_1319"/>
    <s v="Al Khadhra' Camp"/>
    <s v="مخيم الخضراء"/>
    <m/>
    <s v="YE2515"/>
    <n v="400"/>
    <n v="2800"/>
    <s v="Existing"/>
    <s v="Aden Hub"/>
    <s v="Internationally Recognized Government "/>
    <s v="New IDP Site Reporting Tool"/>
  </r>
  <r>
    <x v="10"/>
    <s v="Lahj"/>
    <s v="Tuban"/>
    <s v="Al Hawtah - Tuban"/>
    <s v="YE251521"/>
    <s v="Al Hawtah - Tuban"/>
    <s v="YE2515_1300"/>
    <s v="Al Khuddad"/>
    <s v="الخدد"/>
    <m/>
    <s v="YE2515"/>
    <n v="42"/>
    <n v="300"/>
    <s v="Existing"/>
    <s v="Aden Hub"/>
    <s v="Internationally Recognized Government "/>
    <s v="New IDP Site Reporting Tool"/>
  </r>
  <r>
    <x v="10"/>
    <s v="Lahj"/>
    <s v="Tuban"/>
    <s v="Al Hawtah - Tuban"/>
    <s v="YE251521"/>
    <s v="Al Hawtah - Tuban"/>
    <s v="YE2515_1298"/>
    <s v="Al Kudaam"/>
    <s v="الكدم"/>
    <m/>
    <s v="YE2515"/>
    <n v="40"/>
    <n v="240"/>
    <s v="Existing"/>
    <s v="Aden Hub"/>
    <s v="Internationally Recognized Government "/>
    <s v="New IDP Site Reporting Tool"/>
  </r>
  <r>
    <x v="10"/>
    <s v="Lahj"/>
    <s v="Tuban"/>
    <s v="Al Hawtah - Tuban"/>
    <s v="YE251521"/>
    <s v="Al Hawtah - Tuban"/>
    <s v="YE2515_1293"/>
    <s v="Al Maghafa"/>
    <s v="المغفا"/>
    <m/>
    <s v="YE2515"/>
    <n v="52"/>
    <n v="244"/>
    <s v="Existing"/>
    <s v="Aden Hub"/>
    <s v="Internationally Recognized Government "/>
    <s v="New IDP Site Reporting Tool"/>
  </r>
  <r>
    <x v="10"/>
    <s v="Lahj"/>
    <s v="Tuban"/>
    <s v="Al Hawtah - Tuban"/>
    <s v="YE251521"/>
    <s v="Al Hawtah - Tuban"/>
    <s v="YE2515_1313"/>
    <s v="Al Mahwah"/>
    <s v="المحوا"/>
    <m/>
    <s v="YE2515"/>
    <n v="60"/>
    <n v="400"/>
    <s v="Existing"/>
    <s v="Aden Hub"/>
    <s v="Internationally Recognized Government "/>
    <s v="New IDP Site Reporting Tool"/>
  </r>
  <r>
    <x v="10"/>
    <s v="Lahj"/>
    <s v="Tuban"/>
    <s v="Al Hawtah - Tuban"/>
    <s v="YE251521"/>
    <s v="Al Hawtah - Tuban"/>
    <s v="YE2515_1316"/>
    <s v="Al Mughtaribeen Camp"/>
    <s v="مخيم المغتربين"/>
    <m/>
    <s v="YE2515"/>
    <n v="45"/>
    <n v="315"/>
    <s v="Existing"/>
    <s v="Aden Hub"/>
    <s v="Internationally Recognized Government "/>
    <s v="New IDP Site Reporting Tool"/>
  </r>
  <r>
    <x v="10"/>
    <s v="Lahj"/>
    <s v="Tuban"/>
    <s v="Al Hawtah - Tuban"/>
    <s v="YE251521"/>
    <s v="Al Hawtah - Tuban"/>
    <s v="YE2515_1307"/>
    <s v="Al Muhla"/>
    <s v="المهلا"/>
    <m/>
    <s v="YE2515"/>
    <n v="150"/>
    <n v="1000"/>
    <s v="Existing"/>
    <s v="Aden Hub"/>
    <s v="Internationally Recognized Government "/>
    <s v="New IDP Site Reporting Tool"/>
  </r>
  <r>
    <x v="10"/>
    <s v="Lahj"/>
    <s v="Tuban"/>
    <s v="Al Hawtah - Tuban"/>
    <s v="YE251521"/>
    <s v="Al Hawtah - Tuban"/>
    <s v="YE2515_1326"/>
    <s v="Al Shaqa'a"/>
    <s v="الشقاء"/>
    <m/>
    <s v="YE2515"/>
    <n v="35"/>
    <n v="245"/>
    <s v="Existing"/>
    <s v="Aden Hub"/>
    <s v="Internationally Recognized Government "/>
    <s v="New IDP Site Reporting Tool"/>
  </r>
  <r>
    <x v="10"/>
    <s v="Lahj"/>
    <s v="Tuban"/>
    <s v="Al Hawtah - Tuban"/>
    <s v="YE251521"/>
    <s v="Al Hawtah - Tuban"/>
    <s v="YE2515_1310"/>
    <s v="Al Thaleb"/>
    <s v="الثالب"/>
    <m/>
    <s v="YE2515"/>
    <n v="8"/>
    <n v="45"/>
    <s v="Existing"/>
    <s v="Aden Hub"/>
    <s v="Internationally Recognized Government "/>
    <s v="New IDP Site Reporting Tool"/>
  </r>
  <r>
    <x v="10"/>
    <s v="Lahj"/>
    <s v="Tuban"/>
    <s v="Al Hawtah - Tuban"/>
    <s v="YE251521"/>
    <s v="Al Hawtah - Tuban"/>
    <s v="YE2515_1315"/>
    <s v="Al Wahat"/>
    <s v="الواحات"/>
    <m/>
    <s v="YE2515"/>
    <n v="50"/>
    <n v="242"/>
    <s v="Existing"/>
    <s v="Aden Hub"/>
    <s v="Internationally Recognized Government "/>
    <s v="New IDP Site Reporting Tool"/>
  </r>
  <r>
    <x v="10"/>
    <s v="Lahj"/>
    <s v="Tuban"/>
    <s v="Al Hawtah - Tuban"/>
    <s v="YE251521"/>
    <s v="Al Hawtah - Tuban"/>
    <s v="YE2515_1292"/>
    <s v="Al Zaydah"/>
    <s v="الزيدة"/>
    <m/>
    <s v="YE2515"/>
    <n v="9"/>
    <n v="45"/>
    <s v="Existing"/>
    <s v="Aden Hub"/>
    <s v="Internationally Recognized Government "/>
    <s v="New IDP Site Reporting Tool"/>
  </r>
  <r>
    <x v="10"/>
    <s v="Lahj"/>
    <s v="Tuban"/>
    <s v="Al Hawtah - Tuban"/>
    <s v="YE251521"/>
    <s v="Al Hawtah - Tuban"/>
    <s v="YE2515_1317"/>
    <s v="Al Ziady"/>
    <s v="الزيادي"/>
    <m/>
    <s v="YE2515"/>
    <n v="7"/>
    <n v="35"/>
    <s v="Existing"/>
    <s v="Aden Hub"/>
    <s v="Internationally Recognized Government "/>
    <s v="New IDP Site Reporting Tool"/>
  </r>
  <r>
    <x v="10"/>
    <s v="Lahj"/>
    <s v="Tuban"/>
    <s v="Al Hawtah - Tuban"/>
    <s v="YE251521"/>
    <s v="Al Hawtah - Tuban"/>
    <s v="YE2515_1290"/>
    <s v="Al-Hasky"/>
    <s v="الحسكي"/>
    <m/>
    <s v="YE2515"/>
    <n v="8"/>
    <n v="48"/>
    <s v="Existing"/>
    <s v="Aden Hub"/>
    <s v="Internationally Recognized Government "/>
    <s v="New IDP Site Reporting Tool"/>
  </r>
  <r>
    <x v="10"/>
    <s v="Lahj"/>
    <s v="Tuban"/>
    <s v="Al Hawtah - Tuban"/>
    <s v="YE251521"/>
    <s v="Al Hawtah - Tuban"/>
    <s v="YE2515_1286"/>
    <s v="Aljuraba' Al-Gharbiyyah"/>
    <s v="الجربة الغربية"/>
    <m/>
    <s v="YE2515"/>
    <n v="40"/>
    <n v="240"/>
    <s v="Existing"/>
    <s v="Aden Hub"/>
    <s v="Internationally Recognized Government "/>
    <s v="New IDP Site Reporting Tool"/>
  </r>
  <r>
    <x v="10"/>
    <s v="Lahj"/>
    <s v="Tuban"/>
    <s v="Al Hawtah - Tuban"/>
    <s v="YE251521"/>
    <s v="Al Hawtah - Tuban"/>
    <s v="YE2515_1321"/>
    <s v="Aljuraba' Ash Sharqiyyah"/>
    <s v="الجربة الشرقية"/>
    <m/>
    <s v="YE2515"/>
    <n v="32"/>
    <n v="192"/>
    <s v="Existing"/>
    <s v="Aden Hub"/>
    <s v="Internationally Recognized Government "/>
    <s v="New IDP Site Reporting Tool"/>
  </r>
  <r>
    <x v="10"/>
    <s v="Lahj"/>
    <s v="Tuban"/>
    <s v="Al Hawtah - Tuban"/>
    <s v="YE251521"/>
    <s v="Al Hawtah - Tuban"/>
    <s v="YE2515_1285"/>
    <s v="Al-Sardah"/>
    <s v="السردة"/>
    <m/>
    <s v="YE2515"/>
    <n v="16"/>
    <n v="112"/>
    <s v="Existing"/>
    <s v="Aden Hub"/>
    <s v="Internationally Recognized Government "/>
    <s v="New IDP Site Reporting Tool"/>
  </r>
  <r>
    <x v="10"/>
    <s v="Lahj"/>
    <s v="Tuban"/>
    <s v="Al Hawtah - Tuban"/>
    <s v="YE251521"/>
    <s v="Al Hawtah - Tuban"/>
    <s v="YE2515_1314"/>
    <s v="Ameen Muqbel"/>
    <s v="امين مقبل"/>
    <m/>
    <s v="YE2515"/>
    <n v="60"/>
    <n v="320"/>
    <s v="Existing"/>
    <s v="Aden Hub"/>
    <s v="Internationally Recognized Government "/>
    <s v="New IDP Site Reporting Tool"/>
  </r>
  <r>
    <x v="10"/>
    <s v="Lahj"/>
    <s v="Tuban"/>
    <s v="Al Hawtah - Tuban"/>
    <s v="YE251521"/>
    <s v="Al Hawtah - Tuban"/>
    <s v="YE2515_1323"/>
    <s v="Ash Shaqa'h Camp"/>
    <s v="مخيم الشقة"/>
    <m/>
    <s v="YE2515"/>
    <n v="15"/>
    <n v="80"/>
    <s v="Existing"/>
    <s v="Aden Hub"/>
    <s v="Internationally Recognized Government "/>
    <s v="New IDP Site Reporting Tool"/>
  </r>
  <r>
    <x v="10"/>
    <s v="Lahj"/>
    <s v="Tuban"/>
    <s v="Al Hawtah - Tuban"/>
    <s v="YE251521"/>
    <s v="Al Hawtah - Tuban"/>
    <s v="YE2515_1306"/>
    <s v="Bayt Al-Harani"/>
    <s v="بيت الحراني"/>
    <m/>
    <s v="YE2515"/>
    <n v="5"/>
    <n v="25"/>
    <s v="Existing"/>
    <s v="Aden Hub"/>
    <s v="Internationally Recognized Government "/>
    <s v="New IDP Site Reporting Tool"/>
  </r>
  <r>
    <x v="10"/>
    <s v="Lahj"/>
    <s v="Tuban"/>
    <s v="Al Hawtah - Tuban"/>
    <s v="YE251521"/>
    <s v="Al Hawtah - Tuban"/>
    <s v="YE2515_1318"/>
    <s v="Bayt Eyaadh"/>
    <s v="بيت عياض"/>
    <m/>
    <s v="YE2515"/>
    <n v="42"/>
    <n v="280"/>
    <s v="Existing"/>
    <s v="Aden Hub"/>
    <s v="Internationally Recognized Government "/>
    <s v="New IDP Site Reporting Tool"/>
  </r>
  <r>
    <x v="10"/>
    <s v="Lahj"/>
    <s v="Tuban"/>
    <s v="Al Hawtah - Tuban"/>
    <s v="YE251521"/>
    <s v="Al Hawtah - Tuban"/>
    <s v="YE2515_1327"/>
    <s v="Bi'r Nasser (5th brigade)"/>
    <s v="بير ناصر(الجسر الخامس)"/>
    <m/>
    <s v="YE2515"/>
    <n v="50"/>
    <n v="300"/>
    <s v="Existing"/>
    <s v="Aden Hub"/>
    <s v="Internationally Recognized Government "/>
    <s v="New IDP Site Reporting Tool"/>
  </r>
  <r>
    <x v="10"/>
    <s v="Lahj"/>
    <s v="Tuban"/>
    <s v="Al Hawtah - Tuban"/>
    <s v="YE251521"/>
    <s v="Al Hawtah - Tuban"/>
    <s v="YE2515_1324"/>
    <s v="Bi'r Omar"/>
    <s v="بير عمر"/>
    <m/>
    <s v="YE2515"/>
    <n v="137"/>
    <n v="938"/>
    <s v="Existing"/>
    <s v="Aden Hub"/>
    <s v="Internationally Recognized Government "/>
    <s v="New IDP Site Reporting Tool"/>
  </r>
  <r>
    <x v="10"/>
    <s v="Lahj"/>
    <s v="Tuban"/>
    <s v="Al Hawtah - Tuban"/>
    <s v="YE251521"/>
    <s v="Al Hawtah - Tuban"/>
    <s v="YE2515_1312"/>
    <s v="Dar Al Haytham"/>
    <s v="دار الهيثم"/>
    <m/>
    <s v="YE2515"/>
    <n v="24"/>
    <n v="168"/>
    <s v="Existing"/>
    <s v="Aden Hub"/>
    <s v="Internationally Recognized Government "/>
    <s v="New IDP Site Reporting Tool"/>
  </r>
  <r>
    <x v="10"/>
    <s v="Lahj"/>
    <s v="Tuban"/>
    <s v="Al Hawtah - Tuban"/>
    <s v="YE251521"/>
    <s v="Al Hawtah - Tuban"/>
    <s v="YE2515_1308"/>
    <s v="Dar Al Manaserah"/>
    <s v="دار المناصرة"/>
    <m/>
    <s v="YE2515"/>
    <n v="15"/>
    <n v="105"/>
    <s v="Existing"/>
    <s v="Aden Hub"/>
    <s v="Internationally Recognized Government "/>
    <s v="New IDP Site Reporting Tool"/>
  </r>
  <r>
    <x v="10"/>
    <s v="Lahj"/>
    <s v="Tuban"/>
    <s v="Al Hawtah - Tuban"/>
    <s v="YE251521"/>
    <s v="Al Hawtah - Tuban"/>
    <s v="YE2515_1302"/>
    <s v="Dar Mansour Camp"/>
    <s v="مخيم دار منصور"/>
    <m/>
    <s v="YE2515"/>
    <n v="5"/>
    <n v="30"/>
    <s v="Existing"/>
    <s v="Aden Hub"/>
    <s v="Internationally Recognized Government "/>
    <s v="New IDP Site Reporting Tool"/>
  </r>
  <r>
    <x v="10"/>
    <s v="Lahj"/>
    <s v="Tuban"/>
    <s v="Al Hawtah - Tuban"/>
    <s v="YE251521"/>
    <s v="Al Garad"/>
    <s v="YE2515_1325"/>
    <s v="Green City gathring"/>
    <s v="مجمع المدينة الخضراء"/>
    <m/>
    <s v="YE2515"/>
    <n v="6"/>
    <n v="42"/>
    <s v="Existing"/>
    <s v="Aden Hub"/>
    <s v="Internationally Recognized Government "/>
    <s v="."/>
  </r>
  <r>
    <x v="10"/>
    <s v="Lahj"/>
    <s v="Tuban"/>
    <s v="Al Hawtah - Tuban"/>
    <s v="YE251521"/>
    <s v="Al Hawtah - Al Hawtah"/>
    <s v="YE2515_1288"/>
    <s v="Internal Housing of the Faculty of Agriculture"/>
    <s v="المبنى الداخلي لكلية الزراعة"/>
    <m/>
    <s v="YE2515"/>
    <n v="15"/>
    <n v="61"/>
    <s v="Existing"/>
    <s v="Aden Hub"/>
    <s v="Internationally Recognized Government "/>
    <s v="New IDP Site Reporting Tool"/>
  </r>
  <r>
    <x v="10"/>
    <s v="Lahj"/>
    <s v="Tuban"/>
    <s v="Al Hawtah - Tuban"/>
    <s v="YE251521"/>
    <s v="Al Hawtah - Tuban"/>
    <s v="YE2515_1305"/>
    <s v="Ja'oulah"/>
    <s v="جولة"/>
    <m/>
    <s v="YE2515"/>
    <n v="16"/>
    <n v="80"/>
    <s v="Existing"/>
    <s v="Aden Hub"/>
    <s v="Internationally Recognized Government "/>
    <s v="New IDP Site Reporting Tool"/>
  </r>
  <r>
    <x v="10"/>
    <s v="Lahj"/>
    <s v="Tuban"/>
    <s v="Al Hawtah - Tuban"/>
    <s v="YE251521"/>
    <s v="Al Hawtah - Tuban"/>
    <s v="YE2515_1283"/>
    <s v="Kariesh"/>
    <s v="كريش"/>
    <m/>
    <s v="YE2515"/>
    <n v="30"/>
    <n v="210"/>
    <s v="Existing"/>
    <s v="Aden Hub"/>
    <s v="Internationally Recognized Government "/>
    <s v="New IDP Site Reporting Tool"/>
  </r>
  <r>
    <x v="10"/>
    <s v="Lahj"/>
    <s v="Tuban"/>
    <s v="Al Hawtah - Tuban"/>
    <s v="YE251521"/>
    <s v="Al Hawtah - Tuban"/>
    <s v="YE2515_1297"/>
    <s v="Madinat al Saleh"/>
    <s v="مدينة الصالح"/>
    <m/>
    <s v="YE2515"/>
    <n v="17"/>
    <n v="102"/>
    <s v="Existing"/>
    <s v="Aden Hub"/>
    <s v="Internationally Recognized Government "/>
    <s v="New IDP Site Reporting Tool"/>
  </r>
  <r>
    <x v="10"/>
    <s v="Lahj"/>
    <s v="Tuban"/>
    <s v="Al Hawtah - Tuban"/>
    <s v="YE251521"/>
    <s v="Al Hawtah - Tuban"/>
    <s v="YE2515_1295"/>
    <s v="Qaryart An Nouba"/>
    <s v="قرية النوبة"/>
    <m/>
    <s v="YE2515"/>
    <n v="15"/>
    <n v="125"/>
    <s v="Existing"/>
    <s v="Aden Hub"/>
    <s v="Internationally Recognized Government "/>
    <s v="New IDP Site Reporting Tool"/>
  </r>
  <r>
    <x v="10"/>
    <s v="Lahj"/>
    <s v="Tuban"/>
    <s v="Al Hawtah - Tuban"/>
    <s v="YE251521"/>
    <s v="Al Hawtah - Tuban"/>
    <s v="YE2515_1299"/>
    <s v="Qaryat Ad Dawajin"/>
    <s v="قرية الدواجن"/>
    <m/>
    <s v="YE2515"/>
    <n v="48"/>
    <n v="288"/>
    <s v="Existing"/>
    <s v="Aden Hub"/>
    <s v="Internationally Recognized Government "/>
    <s v="New IDP Site Reporting Tool"/>
  </r>
  <r>
    <x v="10"/>
    <s v="Lahj"/>
    <s v="Tuban"/>
    <s v="Al Hawtah - Tuban"/>
    <s v="YE251521"/>
    <s v="Al Hawtah - Tuban"/>
    <s v="YE2515_1301"/>
    <s v="Qaryat Ash Shadheif"/>
    <s v="قرية الشضيف"/>
    <m/>
    <s v="YE2515"/>
    <n v="22"/>
    <n v="205"/>
    <s v="Existing"/>
    <s v="Aden Hub"/>
    <s v="Internationally Recognized Government "/>
    <s v="New IDP Site Reporting Tool"/>
  </r>
  <r>
    <x v="10"/>
    <s v="Lahj"/>
    <s v="Tuban"/>
    <s v="Al Hawtah - Tuban"/>
    <s v="YE251521"/>
    <s v="Al Hawtah - Tuban"/>
    <s v="YE2515_1294"/>
    <s v="Sofyan"/>
    <s v="سفيان"/>
    <m/>
    <s v="YE2515"/>
    <n v="40"/>
    <n v="320"/>
    <s v="Existing"/>
    <s v="Aden Hub"/>
    <s v="Internationally Recognized Government "/>
    <s v="New IDP Site Reporting Tool"/>
  </r>
  <r>
    <x v="10"/>
    <s v="Marib"/>
    <s v="Bidbadah"/>
    <s v="Al Majza - Bidbadah"/>
    <s v="YE260524"/>
    <s v="Al-Deek"/>
    <s v="YE2605_2012"/>
    <s v="Deek Kabarh"/>
    <s v="ضيق خبارة"/>
    <m/>
    <s v="YE2605"/>
    <n v="50"/>
    <n v="310"/>
    <s v="Existing"/>
    <s v="Sana'a Hub"/>
    <s v="De Facto Authorities"/>
    <s v="Reported by YGUSSWP"/>
  </r>
  <r>
    <x v="10"/>
    <s v="Marib"/>
    <s v="Bidbadah"/>
    <s v="Bani Mohammad - Bidbadah"/>
    <s v="YE260525"/>
    <s v="Bidbadah"/>
    <s v="YE2605_2011"/>
    <s v="Bidbadah"/>
    <s v="بدبدة"/>
    <s v="Al-Thaeleeah الثعيلية"/>
    <s v="YE2605"/>
    <n v="69"/>
    <n v="425"/>
    <s v="Existing"/>
    <s v="Sana'a Hub"/>
    <s v="De Facto Authorities"/>
    <s v="Mapped by YGUSSWP"/>
  </r>
  <r>
    <x v="10"/>
    <s v="Marib"/>
    <s v="Harib Al Qaramish"/>
    <s v="Bani Amr - Harib Al Qaramish"/>
    <s v="YE260421"/>
    <s v="Bani Amr"/>
    <s v="YE2604_2009"/>
    <s v="Bani Amr"/>
    <s v="بني عمر"/>
    <m/>
    <s v="YE2604"/>
    <n v="46"/>
    <n v="312"/>
    <s v="Existing"/>
    <s v="Sana'a Hub"/>
    <s v="De Facto Authorities"/>
    <s v="Reported by YGUSSWP"/>
  </r>
  <r>
    <x v="10"/>
    <s v="Marib"/>
    <s v="Harib Al Qaramish"/>
    <s v="Bani Sakran"/>
    <s v="YE260422"/>
    <s v="Bani Sakran"/>
    <s v="YE2604_2010"/>
    <s v="Bani Sakran"/>
    <s v="بني سكران"/>
    <m/>
    <s v="YE2604"/>
    <n v="51"/>
    <n v="324"/>
    <s v="Existing"/>
    <s v="Sana'a Hub"/>
    <s v="De Facto Authorities"/>
    <s v="Mapped by YGUSSWP"/>
  </r>
  <r>
    <x v="10"/>
    <s v="Marib"/>
    <s v="Mahliyah"/>
    <s v="Qaniyah - Mahliyah"/>
    <s v="YE261025"/>
    <s v="QANIYAH"/>
    <s v="YE2610_2016"/>
    <s v="Qanitah"/>
    <s v="قانية"/>
    <m/>
    <s v="YE2610"/>
    <n v="61"/>
    <n v="412"/>
    <s v="Existing"/>
    <s v="Sana'a Hub"/>
    <s v="De Facto Authorities"/>
    <s v="Mapped by YGUSSWP"/>
  </r>
  <r>
    <x v="10"/>
    <s v="Marib"/>
    <s v="Majzar"/>
    <s v="Al Ashraf - Majzar"/>
    <s v="YE260122"/>
    <s v="Husin Al-Damr"/>
    <s v="YE2601_2013"/>
    <s v="Husin Al-Damr"/>
    <s v="حصن الدامر"/>
    <m/>
    <s v="YE2601"/>
    <n v="35"/>
    <n v="238"/>
    <s v="Existing"/>
    <s v="Sana'a Hub"/>
    <s v="De Facto Authorities"/>
    <s v="Mapped by YGUSSWP"/>
  </r>
  <r>
    <x v="10"/>
    <s v="Marib"/>
    <s v="Ma'rib"/>
    <s v="Aal Fujayh"/>
    <s v="YE261322"/>
    <m/>
    <s v="YE2613_1441"/>
    <s v="Aal Kamel "/>
    <s v="آل كامل"/>
    <m/>
    <s v="YE2613"/>
    <n v="153"/>
    <n v="750"/>
    <s v="Existing"/>
    <s v="Marib Hub"/>
    <s v="Internationally Recognized Government "/>
    <s v="Verified by HUMAN_ACCESS"/>
  </r>
  <r>
    <x v="10"/>
    <s v="Marib"/>
    <s v="Ma'rib"/>
    <s v="Aal Fujayh"/>
    <s v="YE261322"/>
    <m/>
    <s v="YE2613_1953"/>
    <s v="Ad Daiyyah"/>
    <s v="الدية"/>
    <m/>
    <s v="YE2613"/>
    <n v="115"/>
    <n v="500"/>
    <s v="Existing"/>
    <s v="Marib Hub"/>
    <s v="Internationally Recognized Government "/>
    <s v="Verified by HUMAN_ACCESS"/>
  </r>
  <r>
    <x v="10"/>
    <s v="Marib"/>
    <s v="Ma'rib"/>
    <s v="Aal Fujayh"/>
    <s v="YE261322"/>
    <m/>
    <s v="YE2613_2602"/>
    <s v="Al Ashram"/>
    <s v="ال الاشرم"/>
    <m/>
    <s v="YE2613"/>
    <n v="40"/>
    <n v="200"/>
    <s v="Existing"/>
    <s v="Marib Hub"/>
    <s v="Internationally Recognized Government "/>
    <s v="Verified by HUMAN_ACCESS"/>
  </r>
  <r>
    <x v="10"/>
    <s v="Marib"/>
    <s v="Ma'rib"/>
    <s v="Aal Fujayh"/>
    <s v="YE261322"/>
    <m/>
    <s v="YE2613_2604"/>
    <s v="Al Dalil"/>
    <s v="ال دليل"/>
    <m/>
    <s v="YE2613"/>
    <n v="70"/>
    <n v="350"/>
    <s v="Existing"/>
    <s v="Marib Hub"/>
    <s v="Internationally Recognized Government "/>
    <s v="Verified by HUMAN_ACCESS"/>
  </r>
  <r>
    <x v="10"/>
    <s v="Marib"/>
    <s v="Ma'rib"/>
    <s v="Aal Fujayh"/>
    <s v="YE261322"/>
    <m/>
    <s v="YE2613_1952"/>
    <s v="Al Hazm"/>
    <s v="الحزم"/>
    <m/>
    <s v="YE2613"/>
    <n v="237"/>
    <n v="1185"/>
    <s v="Existing"/>
    <s v="Marib Hub"/>
    <s v="Internationally Recognized Government "/>
    <s v="Verified by HUMAN_ACCESS"/>
  </r>
  <r>
    <x v="10"/>
    <s v="Marib"/>
    <s v="Ma'rib"/>
    <s v="Aal Fujayh"/>
    <s v="YE261322"/>
    <m/>
    <s v="YE2613_1954"/>
    <s v="Almeba'al"/>
    <s v="المعبال"/>
    <m/>
    <s v="YE2613"/>
    <n v="30"/>
    <n v="150"/>
    <s v="Existing"/>
    <s v="Marib Hub"/>
    <s v="Internationally Recognized Government "/>
    <s v="Verified by HUMAN_ACCESS"/>
  </r>
  <r>
    <x v="10"/>
    <s v="Al Hodeidah"/>
    <s v="Alluhayah"/>
    <m/>
    <m/>
    <m/>
    <s v="YE1802_0822"/>
    <s v="Balqees"/>
    <s v="بلقيس"/>
    <m/>
    <s v="YE1802"/>
    <n v="400"/>
    <n v="2800"/>
    <s v="Existing"/>
    <s v="Al Hudaydah Hub"/>
    <s v="De Facto Authorities"/>
    <s v="UNHCR 2020"/>
  </r>
  <r>
    <x v="10"/>
    <s v="Marib"/>
    <s v="Ma'rib"/>
    <s v="Aal Jalal"/>
    <s v="YE261321"/>
    <m/>
    <s v="YE2613_1438"/>
    <s v="Al Bahi"/>
    <s v="الباهي"/>
    <m/>
    <s v="YE2613"/>
    <n v="226"/>
    <n v="1160"/>
    <s v="Existing"/>
    <s v="Marib Hub"/>
    <s v="Internationally Recognized Government "/>
    <s v="Verified by BFD"/>
  </r>
  <r>
    <x v="10"/>
    <s v="Marib"/>
    <s v="Ma'rib"/>
    <s v="Aal Jalal"/>
    <s v="YE261321"/>
    <m/>
    <s v="YE2613_1446"/>
    <s v="Alghawyah"/>
    <s v="الغاوية"/>
    <m/>
    <s v="YE2613"/>
    <n v="155"/>
    <n v="420"/>
    <s v="Existing"/>
    <s v="Marib Hub"/>
    <s v="Internationally Recognized Government "/>
    <s v="Verified by BFD"/>
  </r>
  <r>
    <x v="10"/>
    <s v="Marib"/>
    <s v="Ma'rib"/>
    <s v="Aal Jalal"/>
    <s v="YE261321"/>
    <m/>
    <s v="YE2613_1417"/>
    <s v="Alhusoon"/>
    <s v="الحصون"/>
    <m/>
    <s v="YE2613"/>
    <n v="1500"/>
    <n v="7500"/>
    <s v="Existing"/>
    <s v="Marib Hub"/>
    <s v="Internationally Recognized Government "/>
    <s v="Verified by BFD"/>
  </r>
  <r>
    <x v="10"/>
    <s v="Marib"/>
    <s v="Ma'rib"/>
    <s v="Aal Jalal"/>
    <s v="YE261321"/>
    <m/>
    <s v="YE2613_1452"/>
    <s v="Jaw Al Naseem Al A'la"/>
    <s v="جو النسيم الاعلى"/>
    <m/>
    <s v="YE2613"/>
    <n v="55"/>
    <n v="275"/>
    <s v="Existing"/>
    <s v="Marib Hub"/>
    <s v="Internationally Recognized Government "/>
    <s v="Verified by BFD"/>
  </r>
  <r>
    <x v="10"/>
    <s v="Marib"/>
    <s v="Ma'rib"/>
    <s v="Aal Jalal"/>
    <s v="YE261321"/>
    <m/>
    <s v="YE2613_1409"/>
    <s v="Jaw Al Naseem Alawset"/>
    <s v="جو النسيم الأوسط"/>
    <m/>
    <s v="YE2613"/>
    <n v="235"/>
    <n v="1175"/>
    <s v="Existing"/>
    <s v="Marib Hub"/>
    <s v="Internationally Recognized Government "/>
    <s v="Verified by BFD"/>
  </r>
  <r>
    <x v="10"/>
    <s v="Marib"/>
    <s v="Ma'rib"/>
    <s v="Aal Jalal"/>
    <s v="YE261321"/>
    <m/>
    <s v="YE2613_1430"/>
    <s v="Jaw Alnasim Alsharqi"/>
    <s v="جو النسيم الشرقي"/>
    <m/>
    <s v="YE2613"/>
    <n v="29"/>
    <n v="178"/>
    <s v="Existing"/>
    <s v="Marib Hub"/>
    <s v="Internationally Recognized Government "/>
    <s v="Verified by IOM"/>
  </r>
  <r>
    <x v="10"/>
    <s v="Al Hodeidah"/>
    <s v="Az Zaydiah"/>
    <s v="Az Zaydyah"/>
    <s v="YE180721"/>
    <s v="Al Baoniah"/>
    <s v="YE1807_0950"/>
    <s v="Edarat Al Baoniah building"/>
    <s v="مبنى ادارة البونية"/>
    <m/>
    <s v="YE1807"/>
    <n v="22"/>
    <n v="154"/>
    <s v="Unknown Status"/>
    <s v="Al Hudaydah Hub"/>
    <s v="De Facto Authorities"/>
    <m/>
  </r>
  <r>
    <x v="10"/>
    <s v="Marib"/>
    <s v="Ma'rib"/>
    <s v="Aal Jalal"/>
    <s v="YE261321"/>
    <m/>
    <s v="YE2613_1956"/>
    <s v="Saba'a"/>
    <s v="سباء"/>
    <m/>
    <s v="YE2613"/>
    <n v="94"/>
    <n v="530"/>
    <s v="Existing"/>
    <s v="Marib Hub"/>
    <s v="Internationally Recognized Government "/>
    <s v="Verified by BFD"/>
  </r>
  <r>
    <x v="10"/>
    <s v="Marib"/>
    <s v="Ma'rib"/>
    <s v="Aal Mash'al"/>
    <s v="YE261324"/>
    <m/>
    <s v="YE2613_1433"/>
    <s v="Abu Janab"/>
    <s v="أبو جنب"/>
    <m/>
    <s v="YE2613"/>
    <n v="132"/>
    <n v="924"/>
    <s v="Existing"/>
    <s v="Marib Hub"/>
    <s v="Internationally Recognized Government "/>
    <s v="Verified by YFCA"/>
  </r>
  <r>
    <x v="10"/>
    <s v="Marib"/>
    <s v="Ma'rib"/>
    <s v="Aal Mash'al"/>
    <s v="YE261324"/>
    <m/>
    <s v="YE2613_1444"/>
    <s v="Al Hadhan"/>
    <s v="الحضن"/>
    <m/>
    <s v="YE2613"/>
    <n v="130"/>
    <n v="910"/>
    <s v="Existing"/>
    <s v="Marib Hub"/>
    <s v="Internationally Recognized Government "/>
    <s v="Verified by YFCA"/>
  </r>
  <r>
    <x v="10"/>
    <s v="Marib"/>
    <s v="Ma'rib"/>
    <s v="Aal Mash'al"/>
    <s v="YE261324"/>
    <m/>
    <s v="YE2613_1679"/>
    <s v="Al Hajela"/>
    <s v="الهجلة"/>
    <m/>
    <s v="YE2613"/>
    <n v="90"/>
    <n v="630"/>
    <s v="Existing"/>
    <s v="Marib Hub"/>
    <s v="Internationally Recognized Government "/>
    <s v="Verified by YFCA"/>
  </r>
  <r>
    <x v="10"/>
    <s v="Marib"/>
    <s v="Ma'rib"/>
    <s v="Aal Mash'al"/>
    <s v="YE261324"/>
    <m/>
    <s v="YE2613_1426"/>
    <s v="Al Jadiedah"/>
    <s v="الجديدة"/>
    <m/>
    <s v="YE2613"/>
    <n v="40"/>
    <n v="280"/>
    <s v="Existing"/>
    <s v="Marib Hub"/>
    <s v="Internationally Recognized Government "/>
    <s v="Verified by YFCA"/>
  </r>
  <r>
    <x v="10"/>
    <s v="Marib"/>
    <s v="Ma'rib"/>
    <s v="Aal Mash'al"/>
    <s v="YE261324"/>
    <m/>
    <s v="YE2613_1416"/>
    <s v="Al Wadieh 1"/>
    <s v="الوضيح"/>
    <m/>
    <s v="YE2613"/>
    <n v="26"/>
    <n v="182"/>
    <s v="Existing"/>
    <s v="Marib Hub"/>
    <s v="Internationally Recognized Government "/>
    <s v="Verified by YFCA"/>
  </r>
  <r>
    <x v="10"/>
    <s v="Al Hodeidah"/>
    <s v="Az Zaydiah"/>
    <s v="Al Atawiyah"/>
    <s v="YE180724"/>
    <m/>
    <s v="YE1807_0952"/>
    <s v="Deer Jalalah Al-Sharqi"/>
    <s v="دير جلالة"/>
    <m/>
    <s v="YE1807"/>
    <n v="23"/>
    <n v="161"/>
    <s v="Unknown Status"/>
    <s v="Al Hudaydah Hub"/>
    <s v="De Facto Authorities"/>
    <s v="NA"/>
  </r>
  <r>
    <x v="10"/>
    <s v="Marib"/>
    <s v="Ma'rib"/>
    <s v="Aal Mash'al"/>
    <s v="YE261324"/>
    <m/>
    <s v="YE2613_2732"/>
    <s v="alruwik alqabliu "/>
    <s v="الرويك القبلي"/>
    <m/>
    <s v="YE2613"/>
    <n v="104"/>
    <n v="728"/>
    <s v="Existing"/>
    <s v="Marib Hub"/>
    <s v="Internationally Recognized Government "/>
    <s v="Verified by YFCA"/>
  </r>
  <r>
    <x v="10"/>
    <s v="Marib"/>
    <s v="Ma'rib"/>
    <s v="Aal Mash'al"/>
    <s v="YE261324"/>
    <m/>
    <s v="YE2613_2728"/>
    <s v="alruwik alsharqiu"/>
    <s v="الرويك الشرقي"/>
    <m/>
    <s v="YE2613"/>
    <n v="25"/>
    <n v="175"/>
    <s v="Existing"/>
    <s v="Marib Hub"/>
    <s v="Internationally Recognized Government "/>
    <s v="Verified by YFCA"/>
  </r>
  <r>
    <x v="10"/>
    <s v="Marib"/>
    <s v="Ma'rib"/>
    <s v="Aal Mash'al"/>
    <s v="YE261324"/>
    <m/>
    <s v="YE2613_2729"/>
    <s v="Alsintiral "/>
    <s v="السنترال"/>
    <m/>
    <s v="YE2613"/>
    <n v="35"/>
    <n v="245"/>
    <s v="Existing"/>
    <s v="Marib Hub"/>
    <s v="Internationally Recognized Government "/>
    <s v="Verified by YFCA"/>
  </r>
  <r>
    <x v="10"/>
    <s v="Marib"/>
    <s v="Ma'rib"/>
    <s v="Aal Mash'al"/>
    <s v="YE261324"/>
    <m/>
    <s v="YE2613_2725"/>
    <s v="althanyh "/>
    <s v="الثنيه"/>
    <m/>
    <s v="YE2613"/>
    <n v="20"/>
    <n v="140"/>
    <s v="Existing"/>
    <s v="Marib Hub"/>
    <s v="Internationally Recognized Government "/>
    <s v="Verified by YFCA"/>
  </r>
  <r>
    <x v="10"/>
    <s v="Marib"/>
    <s v="Ma'rib"/>
    <s v="Aal Mash'al"/>
    <s v="YE261324"/>
    <m/>
    <s v="YE2613_1678"/>
    <s v="Asa'ad Al Kamel"/>
    <s v="أسعد الكامل"/>
    <m/>
    <s v="YE2613"/>
    <n v="39"/>
    <n v="273"/>
    <s v="Existing"/>
    <s v="Marib Hub"/>
    <s v="Internationally Recognized Government "/>
    <s v="Verified by YFCA"/>
  </r>
  <r>
    <x v="10"/>
    <s v="Marib"/>
    <s v="Ma'rib"/>
    <s v="Aal Mash'al"/>
    <s v="YE261324"/>
    <m/>
    <s v="YE2613_2724"/>
    <s v="Ghuriban "/>
    <s v="كمب غوريبان"/>
    <m/>
    <s v="YE2613"/>
    <n v="13"/>
    <n v="91"/>
    <s v="Existing"/>
    <s v="Marib Hub"/>
    <s v="Internationally Recognized Government "/>
    <s v="Verified by YFCA"/>
  </r>
  <r>
    <x v="10"/>
    <s v="Marib"/>
    <s v="Ma'rib"/>
    <s v="Aal Mash'al"/>
    <s v="YE261324"/>
    <m/>
    <s v="YE2613_1682"/>
    <s v="Kamb Musa'ar"/>
    <s v="كامب معصار"/>
    <m/>
    <s v="YE2613"/>
    <n v="76"/>
    <n v="532"/>
    <s v="Existing"/>
    <s v="Marib Hub"/>
    <s v="Internationally Recognized Government "/>
    <s v="Verified by YFCA"/>
  </r>
  <r>
    <x v="10"/>
    <s v="Marib"/>
    <s v="Ma'rib"/>
    <s v="Aal Mash'al"/>
    <s v="YE261324"/>
    <m/>
    <s v="YE2613_2731"/>
    <s v="marjam "/>
    <s v="مرجام"/>
    <m/>
    <s v="YE2613"/>
    <n v="25"/>
    <n v="175"/>
    <s v="Existing"/>
    <s v="Marib Hub"/>
    <s v="Internationally Recognized Government "/>
    <s v="Verified by YFCA"/>
  </r>
  <r>
    <x v="10"/>
    <s v="Al Hodeidah"/>
    <s v="Az Zaydiah"/>
    <s v="Al Atawiyah"/>
    <s v="YE180724"/>
    <m/>
    <s v="YE1807_0953"/>
    <s v="Deer Jalalah Al-Qarbi"/>
    <s v="دير جلالة القربي"/>
    <m/>
    <s v="YE1807"/>
    <n v="17"/>
    <n v="119"/>
    <s v="Unknown Status"/>
    <s v="Al Hudaydah Hub"/>
    <s v="De Facto Authorities"/>
    <s v="NA"/>
  </r>
  <r>
    <x v="10"/>
    <s v="Marib"/>
    <s v="Ma'rib"/>
    <s v="Aal Mash'al"/>
    <s v="YE261324"/>
    <m/>
    <s v="YE2613_2727"/>
    <s v="Rawdan "/>
    <s v="كمب روضان"/>
    <m/>
    <s v="YE2613"/>
    <n v="232"/>
    <n v="1624"/>
    <s v="Existing"/>
    <s v="Marib Hub"/>
    <s v="Internationally Recognized Government "/>
    <s v="Verified by YFCA"/>
  </r>
  <r>
    <x v="10"/>
    <s v="Marib"/>
    <s v="Ma'rib"/>
    <s v="Aal Mash'al"/>
    <s v="YE261324"/>
    <m/>
    <s v="YE2613_1435"/>
    <s v="Safir"/>
    <s v="صافر"/>
    <m/>
    <s v="YE2613"/>
    <n v="65"/>
    <n v="455"/>
    <s v="Existing"/>
    <s v="Marib Hub"/>
    <s v="Internationally Recognized Government "/>
    <s v="Verified by YFCA"/>
  </r>
  <r>
    <x v="10"/>
    <s v="Marib"/>
    <s v="Ma'rib"/>
    <s v="Aal Mash'al"/>
    <s v="YE261324"/>
    <m/>
    <s v="YE2613_1681"/>
    <s v="Wadi Bana'a"/>
    <s v="وادي بناء"/>
    <m/>
    <s v="YE2613"/>
    <n v="51"/>
    <n v="357"/>
    <s v="Existing"/>
    <s v="Marib Hub"/>
    <s v="Internationally Recognized Government "/>
    <s v="Verified by YFCA"/>
  </r>
  <r>
    <x v="10"/>
    <s v="Marib"/>
    <s v="Ma'rib"/>
    <s v="Aal Mash'al"/>
    <s v="YE261324"/>
    <m/>
    <s v="YE2613_2730"/>
    <s v="Waridan "/>
    <s v="كمب وريدان"/>
    <m/>
    <s v="YE2613"/>
    <n v="20"/>
    <n v="140"/>
    <s v="Existing"/>
    <s v="Marib Hub"/>
    <s v="Internationally Recognized Government "/>
    <s v="Verified by YFCA"/>
  </r>
  <r>
    <x v="10"/>
    <s v="Marib"/>
    <s v="Ma'rib"/>
    <s v="Aal Qaz'ah"/>
    <s v="YE261325"/>
    <m/>
    <s v="YE2613_2595"/>
    <s v="Aal Rakan"/>
    <s v="آل راكان"/>
    <m/>
    <s v="YE2613"/>
    <n v="30"/>
    <n v="175"/>
    <s v="Existing"/>
    <s v="Marib Hub"/>
    <s v="Internationally Recognized Government "/>
    <s v="Verified by CRB"/>
  </r>
  <r>
    <x v="10"/>
    <s v="Marib"/>
    <s v="Ma'rib"/>
    <s v="Aal Qaz'ah"/>
    <s v="YE261325"/>
    <m/>
    <s v="YE2613_1454"/>
    <s v="Al Hawi"/>
    <s v="الحوي"/>
    <m/>
    <s v="YE2613"/>
    <n v="172"/>
    <n v="810"/>
    <s v="Existing"/>
    <s v="Marib Hub"/>
    <s v="Internationally Recognized Government "/>
    <s v="Verified by CRB"/>
  </r>
  <r>
    <x v="10"/>
    <s v="Al Hodeidah"/>
    <s v="Al Mansuriyah"/>
    <s v="Al Manasirah"/>
    <s v="YE181621"/>
    <m/>
    <s v="YE1816_1018"/>
    <s v="Al-Ymna"/>
    <s v="اليمنا"/>
    <m/>
    <s v="YE1816"/>
    <n v="32"/>
    <n v="224"/>
    <s v="Existing"/>
    <s v="Al Hudaydah Hub"/>
    <s v="De Facto Authorities"/>
    <s v="NA"/>
  </r>
  <r>
    <x v="10"/>
    <s v="Al Hodeidah"/>
    <s v="Bayt Al Faqih"/>
    <s v="At Taraf Al Yamani"/>
    <s v="YE181723"/>
    <m/>
    <s v="YE1817_1027"/>
    <s v="Kedf Al-Ashram"/>
    <s v="كدف الاشرام"/>
    <m/>
    <s v="YE1817"/>
    <n v="61"/>
    <n v="427"/>
    <s v="Existing"/>
    <s v="Al Hudaydah Hub"/>
    <s v="De Facto Authorities"/>
    <m/>
  </r>
  <r>
    <x v="10"/>
    <s v="Al Hodeidah"/>
    <s v="Bayt Al Faqih"/>
    <s v="Bani Mohammad wa Al Maazibah"/>
    <s v="YE181726"/>
    <s v="المهد"/>
    <s v="YE1817_2451"/>
    <s v="almahda"/>
    <s v="المهد"/>
    <m/>
    <s v="YE1817"/>
    <n v="62"/>
    <n v="434"/>
    <s v="Existing"/>
    <s v="Al Hudaydah Hub"/>
    <s v="De Facto Authorities"/>
    <m/>
  </r>
  <r>
    <x v="10"/>
    <s v="Hadramawt"/>
    <s v="Al Abr"/>
    <s v="Al Abr"/>
    <s v="YE190621"/>
    <m/>
    <s v="YE1906_2754"/>
    <s v="Al Jabih   "/>
    <s v="مخيم الجابيه"/>
    <m/>
    <s v="YE1906"/>
    <n v="23"/>
    <n v="150"/>
    <s v="Existing"/>
    <s v="Aden Hub"/>
    <s v="Internationally Recognized Government "/>
    <s v="FMF - SRT February 2022"/>
  </r>
  <r>
    <x v="10"/>
    <s v="Marib"/>
    <s v="Ma'rib"/>
    <s v="Aal Qaz'ah"/>
    <s v="YE261325"/>
    <m/>
    <s v="YE2613_1449"/>
    <s v="Al S'aidan"/>
    <s v="آل سعيدان"/>
    <m/>
    <s v="YE2613"/>
    <n v="45"/>
    <n v="225"/>
    <s v="Existing"/>
    <s v="Marib Hub"/>
    <s v="Internationally Recognized Government "/>
    <s v="Verified by CRB"/>
  </r>
  <r>
    <x v="10"/>
    <s v="Hadramawt"/>
    <s v="Al Abr"/>
    <s v="Al Abr"/>
    <s v="YE190621"/>
    <m/>
    <s v="YE1906_2755"/>
    <s v="Al Mudraa"/>
    <s v="مخيم المدرى"/>
    <m/>
    <s v="YE1906"/>
    <n v="21"/>
    <n v="121"/>
    <s v="Existing"/>
    <s v="Aden Hub"/>
    <s v="Internationally Recognized Government "/>
    <s v="FMF - SRT February 2022"/>
  </r>
  <r>
    <x v="10"/>
    <s v="Marib"/>
    <s v="Ma'rib"/>
    <s v="Aal Qaz'ah"/>
    <s v="YE261325"/>
    <m/>
    <s v="YE2613_2594"/>
    <s v="Al-Dhameen Alqibli"/>
    <s v="الضمين القبلي"/>
    <m/>
    <s v="YE2613"/>
    <n v="23"/>
    <n v="115"/>
    <s v="Existing"/>
    <s v="Marib Hub"/>
    <s v="Internationally Recognized Government "/>
    <s v="Verified by CRB"/>
  </r>
  <r>
    <x v="10"/>
    <s v="Marib"/>
    <s v="Ma'rib"/>
    <s v="Aal Qaz'ah"/>
    <s v="YE261325"/>
    <m/>
    <s v="YE2613_2593"/>
    <s v="Al-Dhameen Alsharqi"/>
    <s v="الضمين الشرقي"/>
    <m/>
    <s v="YE2613"/>
    <n v="50"/>
    <n v="250"/>
    <s v="Existing"/>
    <s v="Marib Hub"/>
    <s v="Internationally Recognized Government "/>
    <s v="Verified by CRB"/>
  </r>
  <r>
    <x v="10"/>
    <s v="Marib"/>
    <s v="Ma'rib"/>
    <s v="Aal Qaz'ah"/>
    <s v="YE261325"/>
    <m/>
    <s v="YE2613_2726"/>
    <s v="Alribat"/>
    <s v="مخيم الرباط"/>
    <m/>
    <s v="YE2613"/>
    <n v="70"/>
    <n v="490"/>
    <s v="Existing"/>
    <s v="Marib Hub"/>
    <s v="Internationally Recognized Government "/>
    <s v="Verified by YFCA"/>
  </r>
  <r>
    <x v="10"/>
    <s v="Hadramawt"/>
    <s v="Al Abr"/>
    <s v="Al Abr"/>
    <s v="YE190621"/>
    <m/>
    <s v="YE1906_2756"/>
    <s v="Al Yemeni"/>
    <s v="مخيم اليماني"/>
    <m/>
    <s v="YE1906"/>
    <n v="27"/>
    <n v="189"/>
    <s v="Existing"/>
    <s v="Aden Hub"/>
    <s v="Internationally Recognized Government "/>
    <s v="FMF - SRT February 2022"/>
  </r>
  <r>
    <x v="10"/>
    <s v="Marib"/>
    <s v="Ma'rib"/>
    <s v="Aal Qaz'ah"/>
    <s v="YE261325"/>
    <m/>
    <s v="YE2613_1400"/>
    <s v="Bani Dhabiyan"/>
    <s v="بني ضبيان"/>
    <m/>
    <s v="YE2613"/>
    <n v="72"/>
    <n v="630"/>
    <s v="Existing"/>
    <s v="Marib Hub"/>
    <s v="Internationally Recognized Government "/>
    <s v="Verified by CRB"/>
  </r>
  <r>
    <x v="10"/>
    <s v="Marib"/>
    <s v="Ma'rib"/>
    <s v="Aal Rashid Munif"/>
    <s v="YE261323"/>
    <m/>
    <s v="YE2613_1957"/>
    <s v="Al hamad"/>
    <s v="ال حمد"/>
    <m/>
    <s v="YE2613"/>
    <n v="300"/>
    <n v="1500"/>
    <s v="Existing"/>
    <s v="Marib Hub"/>
    <s v="Internationally Recognized Government "/>
    <s v="Verified by IOM"/>
  </r>
  <r>
    <x v="10"/>
    <s v="Marib"/>
    <s v="Ma'rib"/>
    <s v="Aal Rashid Munif"/>
    <s v="YE261323"/>
    <m/>
    <s v="YE2613_1398"/>
    <s v="Al Hashaishat"/>
    <s v="الخشيشات"/>
    <m/>
    <s v="YE2613"/>
    <n v="122"/>
    <n v="610"/>
    <s v="Existing"/>
    <s v="Marib Hub"/>
    <s v="Internationally Recognized Government "/>
    <s v="Verified by IOM"/>
  </r>
  <r>
    <x v="10"/>
    <s v="Hadramawt"/>
    <s v="Al Abr"/>
    <s v="Al Abr"/>
    <s v="YE190621"/>
    <m/>
    <s v="YE1906_2757"/>
    <s v="Al Kasaarih"/>
    <s v="مخيم الكساره"/>
    <m/>
    <s v="YE1906"/>
    <n v="41"/>
    <n v="287"/>
    <s v="Existing"/>
    <s v="Aden Hub"/>
    <s v="Internationally Recognized Government "/>
    <s v="FMF - SRT February 2022"/>
  </r>
  <r>
    <x v="10"/>
    <s v="Marib"/>
    <s v="Ma'rib"/>
    <s v="Aal Rashid Munif"/>
    <s v="YE261323"/>
    <m/>
    <s v="YE2613_1447"/>
    <s v="Al Mekrab"/>
    <s v="المكراب"/>
    <m/>
    <s v="YE2613"/>
    <n v="365"/>
    <n v="1650"/>
    <s v="Existing"/>
    <s v="Marib Hub"/>
    <s v="Internationally Recognized Government "/>
    <s v="Planned by NRC"/>
  </r>
  <r>
    <x v="10"/>
    <s v="Marib"/>
    <s v="Ma'rib"/>
    <s v="Aal Rashid Munif"/>
    <s v="YE261323"/>
    <m/>
    <s v="YE2613_1425"/>
    <s v="Al Rakah"/>
    <s v="الراكة"/>
    <m/>
    <s v="YE2613"/>
    <n v="298"/>
    <n v="1618"/>
    <s v="Existing"/>
    <s v="Marib Hub"/>
    <s v="Internationally Recognized Government "/>
    <s v="Planned by NRC"/>
  </r>
  <r>
    <x v="10"/>
    <s v="Marib"/>
    <s v="Ma'rib"/>
    <s v="Aal Rashid Munif"/>
    <s v="YE261323"/>
    <m/>
    <s v="YE2613_2715"/>
    <s v="Al Sayl"/>
    <s v="  ال صايل"/>
    <m/>
    <s v="YE2613"/>
    <n v="190"/>
    <n v="1000"/>
    <s v="Existing"/>
    <s v="Marib Hub"/>
    <s v="Internationally Recognized Government "/>
    <s v="Verified by SHS"/>
  </r>
  <r>
    <x v="10"/>
    <s v="Sadah"/>
    <s v="Majz"/>
    <s v="Majz"/>
    <s v="YE221021"/>
    <m/>
    <s v="YE2210_2776"/>
    <s v="Al-Hajr Site"/>
    <s v="موقع الحجر"/>
    <m/>
    <s v="YE2210"/>
    <n v="42"/>
    <n v="285"/>
    <s v="Existing"/>
    <s v="Sa'adah Hub"/>
    <s v="De Facto Authorities"/>
    <s v="YDF"/>
  </r>
  <r>
    <x v="10"/>
    <s v="Marib"/>
    <s v="Ma'rib"/>
    <s v="Aal Rashid Munif"/>
    <s v="YE261323"/>
    <m/>
    <s v="YE2613_2713"/>
    <s v="alhayu alziraeiu "/>
    <s v="الحي الزراعي"/>
    <m/>
    <s v="YE2613"/>
    <n v="73"/>
    <n v="452"/>
    <s v="Existing"/>
    <s v="Marib Hub"/>
    <s v="Internationally Recognized Government "/>
    <s v="Verified by SHS"/>
  </r>
  <r>
    <x v="10"/>
    <s v="Marib"/>
    <s v="Ma'rib"/>
    <s v="Aal Rashid Munif"/>
    <s v="YE261323"/>
    <m/>
    <s v="YE2613_1892"/>
    <s v="Alsamdah"/>
    <s v="الصمده"/>
    <m/>
    <s v="YE2613"/>
    <n v="175"/>
    <n v="875"/>
    <s v="Existing"/>
    <s v="Marib Hub"/>
    <s v="Internationally Recognized Government "/>
    <s v="Verified by IOM"/>
  </r>
  <r>
    <x v="10"/>
    <s v="Marib"/>
    <s v="Ma'rib"/>
    <s v="Aal Rashid Munif"/>
    <s v="YE261323"/>
    <m/>
    <s v="YE2613_2598"/>
    <s v="Batha Aljethwah"/>
    <s v="بطحاء الجثوه"/>
    <m/>
    <s v="YE2613"/>
    <n v="255"/>
    <n v="1275"/>
    <s v="Existing"/>
    <s v="Marib Hub"/>
    <s v="Internationally Recognized Government "/>
    <s v="Verified by IOM"/>
  </r>
  <r>
    <x v="10"/>
    <s v="Marib"/>
    <s v="Ma'rib"/>
    <s v="Aal Rashid Munif"/>
    <s v="YE261323"/>
    <m/>
    <s v="YE2613_1959"/>
    <s v="Flaifel"/>
    <s v="فليفل"/>
    <m/>
    <s v="YE2613"/>
    <n v="233"/>
    <n v="1281"/>
    <s v="Existing"/>
    <s v="Marib Hub"/>
    <s v="Internationally Recognized Government "/>
    <s v="Verified by SHS"/>
  </r>
  <r>
    <x v="10"/>
    <s v="Marib"/>
    <s v="Ma'rib"/>
    <s v="Aal Rashid Munif"/>
    <s v="YE261323"/>
    <m/>
    <s v="YE2613_2720"/>
    <s v="mazraeat alrayiys "/>
    <s v="مزرعة الرئيس"/>
    <m/>
    <s v="YE2613"/>
    <n v="71"/>
    <n v="390"/>
    <s v="Existing"/>
    <s v="Marib Hub"/>
    <s v="Internationally Recognized Government "/>
    <s v="Verified by SHS"/>
  </r>
  <r>
    <x v="10"/>
    <s v="Marib"/>
    <s v="Ma'rib"/>
    <s v="Aal Rashid Munif"/>
    <s v="YE261323"/>
    <m/>
    <s v="YE2613_2596"/>
    <s v="Muhatat Alsuqur"/>
    <s v="محطة الصقور"/>
    <m/>
    <s v="YE2613"/>
    <n v="48"/>
    <n v="240"/>
    <s v="Existing"/>
    <s v="Marib Hub"/>
    <s v="Internationally Recognized Government "/>
    <s v="Verified by IOM"/>
  </r>
  <r>
    <x v="10"/>
    <s v="Sadah"/>
    <s v="Sahar"/>
    <m/>
    <m/>
    <n v="0"/>
    <s v="YE2211_2612"/>
    <s v="Al Khafji"/>
    <s v="الخفجي"/>
    <m/>
    <s v="YE2211"/>
    <n v="583"/>
    <n v="3405"/>
    <m/>
    <s v="Sa'adah Hub"/>
    <s v="De Facto Authorities"/>
    <m/>
  </r>
  <r>
    <x v="10"/>
    <s v="Sadah"/>
    <s v="Sahar"/>
    <m/>
    <m/>
    <s v="Al Haija"/>
    <s v="YE2211_2614"/>
    <s v="Gamal"/>
    <s v="قعمل"/>
    <m/>
    <s v="YE2211"/>
    <n v="21"/>
    <n v="105"/>
    <m/>
    <s v="Sa'adah Hub"/>
    <s v="De Facto Authorities"/>
    <m/>
  </r>
  <r>
    <x v="10"/>
    <s v="Marib"/>
    <s v="Ma'rib"/>
    <s v="Aal Rashid Munif"/>
    <s v="YE261323"/>
    <m/>
    <s v="YE2613_1427"/>
    <s v="Wahshan Al Sharqi"/>
    <s v="وحشان الشرقي"/>
    <m/>
    <s v="YE2613"/>
    <n v="336"/>
    <n v="1474"/>
    <s v="Existing"/>
    <s v="Marib Hub"/>
    <s v="Internationally Recognized Government "/>
    <s v="Planned by NRC"/>
  </r>
  <r>
    <x v="10"/>
    <s v="Sadah"/>
    <s v="As Safra"/>
    <s v="Sharmat"/>
    <s v="YE221225"/>
    <m/>
    <s v="YE2212_2772"/>
    <s v="A'al amer"/>
    <s v="آل عامر"/>
    <m/>
    <s v="YE2212"/>
    <n v="52"/>
    <n v="310"/>
    <s v="Existing"/>
    <s v="Sa'adah Hub"/>
    <s v="De Facto Authorities"/>
    <s v="YDF"/>
  </r>
  <r>
    <x v="10"/>
    <s v="Sadah"/>
    <s v="As Safra"/>
    <s v="Sharmat"/>
    <s v="YE221225"/>
    <m/>
    <s v="YE2212_2773"/>
    <s v="A'al Ammar - western"/>
    <s v="آل عمار - غربي"/>
    <m/>
    <s v="YE2212"/>
    <n v="75"/>
    <n v="388"/>
    <s v="Existing"/>
    <s v="Sa'adah Hub"/>
    <s v="De Facto Authorities"/>
    <s v="YDF"/>
  </r>
  <r>
    <x v="10"/>
    <s v="Marib"/>
    <s v="Ma'rib"/>
    <s v="Aal Shabwan"/>
    <s v="YE261326"/>
    <m/>
    <s v="YE2613_2608"/>
    <s v="Al Tasamuh"/>
    <s v="التسامح"/>
    <m/>
    <s v="YE2613"/>
    <n v="110"/>
    <n v="550"/>
    <s v="Existing"/>
    <s v="Marib Hub"/>
    <s v="Internationally Recognized Government "/>
    <s v="Verified by IOM"/>
  </r>
  <r>
    <x v="10"/>
    <s v="Marib"/>
    <s v="Ma'rib City"/>
    <s v="Al Ashraf"/>
    <s v="YE261221"/>
    <m/>
    <s v="YE2612_1375"/>
    <s v="Al Abboud"/>
    <s v="آل عبود"/>
    <m/>
    <s v="YE2612"/>
    <n v="126"/>
    <n v="630"/>
    <s v="Existing"/>
    <s v="Marib Hub"/>
    <s v="Internationally Recognized Government "/>
    <s v="Verified by HUMAN_ACCESS"/>
  </r>
  <r>
    <x v="10"/>
    <s v="Marib"/>
    <s v="Ma'rib City"/>
    <s v="Al Ashraf"/>
    <s v="YE261221"/>
    <m/>
    <s v="YE2613_2607"/>
    <s v="Al Abu Sad"/>
    <s v="ال أبو سعد"/>
    <m/>
    <s v="YE2612"/>
    <n v="120"/>
    <n v="600"/>
    <s v="Existing"/>
    <s v="Marib Hub"/>
    <s v="Internationally Recognized Government "/>
    <s v="Verified by HUMAN_ACCESS"/>
  </r>
  <r>
    <x v="10"/>
    <s v="Marib"/>
    <s v="Ma'rib City"/>
    <s v="Al Ashraf"/>
    <s v="YE261221"/>
    <m/>
    <s v="YE2612_1378"/>
    <s v="Al Faw"/>
    <s v="الفاو"/>
    <m/>
    <s v="YE2612"/>
    <n v="495"/>
    <n v="2475"/>
    <s v="Existing"/>
    <s v="Marib Hub"/>
    <s v="Internationally Recognized Government "/>
    <s v="Verified by HUMAN_ACCESS"/>
  </r>
  <r>
    <x v="10"/>
    <s v="Sadah"/>
    <s v="As Safra"/>
    <s v="Wald Masud"/>
    <s v="YE221227"/>
    <m/>
    <s v="YE2212_2774"/>
    <s v="Rounah Al-Maqash"/>
    <s v="رونة المقش"/>
    <m/>
    <s v="YE2212"/>
    <n v="42"/>
    <n v="230"/>
    <s v="Existing"/>
    <s v="Sa'adah Hub"/>
    <s v="De Facto Authorities"/>
    <s v="YDF"/>
  </r>
  <r>
    <x v="10"/>
    <s v="Marib"/>
    <s v="Ma'rib City"/>
    <s v="Al Ashraf"/>
    <s v="YE261221"/>
    <m/>
    <s v="YE2612_1360"/>
    <s v="Al Maidan"/>
    <s v="الميدان"/>
    <m/>
    <s v="YE2612"/>
    <n v="640"/>
    <n v="3200"/>
    <s v="Existing"/>
    <s v="Marib Hub"/>
    <s v="Internationally Recognized Government "/>
    <s v="Verified by HUMAN_ACCESS"/>
  </r>
  <r>
    <x v="10"/>
    <s v="Marib"/>
    <s v="Ma'rib City"/>
    <s v="Al Ashraf"/>
    <s v="YE261221"/>
    <m/>
    <s v="YE2612_1948"/>
    <s v="Al Manfaa"/>
    <s v="المنفى"/>
    <m/>
    <s v="YE2612"/>
    <n v="385"/>
    <n v="2503"/>
    <s v="Existing"/>
    <s v="Marib Hub"/>
    <s v="Internationally Recognized Government "/>
    <s v="Verified by IOM"/>
  </r>
  <r>
    <x v="10"/>
    <s v="Marib"/>
    <s v="Ma'rib City"/>
    <s v="Al Ashraf"/>
    <s v="YE261221"/>
    <m/>
    <s v="YE2612_1379"/>
    <s v="Al Maslaha"/>
    <s v="المصلحة"/>
    <m/>
    <s v="YE2612"/>
    <n v="195"/>
    <n v="435"/>
    <s v="Existing"/>
    <s v="Marib Hub"/>
    <s v="Internationally Recognized Government "/>
    <s v="Verified by NRC"/>
  </r>
  <r>
    <x v="10"/>
    <s v="Marib"/>
    <s v="Ma'rib City"/>
    <s v="Al Ashraf"/>
    <s v="YE261221"/>
    <m/>
    <s v="YE2612_1393"/>
    <s v="Al Mathna"/>
    <s v="آل مثنى"/>
    <m/>
    <s v="YE2612"/>
    <n v="130"/>
    <n v="794"/>
    <s v="Existing"/>
    <s v="Marib Hub"/>
    <s v="Internationally Recognized Government "/>
    <s v="Verified by NRC"/>
  </r>
  <r>
    <x v="10"/>
    <s v="Sadah"/>
    <s v="Sadah"/>
    <s v="Sadah"/>
    <s v="YE221521"/>
    <m/>
    <s v="YE2215_2775"/>
    <s v="Qohza Site"/>
    <s v="موقع قوهزة"/>
    <m/>
    <s v="YE2215"/>
    <n v="35"/>
    <n v="233"/>
    <s v="Existing"/>
    <s v="Sa'adah Hub"/>
    <s v="De Facto Authorities"/>
    <s v="YDF"/>
  </r>
  <r>
    <x v="10"/>
    <s v="Marib"/>
    <s v="Ma'rib City"/>
    <s v="Al Ashraf"/>
    <s v="YE261221"/>
    <m/>
    <s v="YE2612_1372"/>
    <s v="Al Salam"/>
    <s v="السلام"/>
    <m/>
    <s v="YE2612"/>
    <n v="125"/>
    <n v="625"/>
    <s v="Existing"/>
    <s v="Marib Hub"/>
    <s v="Internationally Recognized Government "/>
    <s v="Verified by IOM"/>
  </r>
  <r>
    <x v="10"/>
    <s v="Marib"/>
    <s v="Ma'rib City"/>
    <s v="Al Ashraf"/>
    <s v="YE261221"/>
    <m/>
    <s v="YE2612_1367"/>
    <s v="Al Saylah"/>
    <s v="السايلة"/>
    <m/>
    <s v="YE2612"/>
    <n v="90"/>
    <n v="422"/>
    <s v="Existing"/>
    <s v="Marib Hub"/>
    <s v="Internationally Recognized Government "/>
    <s v="Verified by IOM"/>
  </r>
  <r>
    <x v="10"/>
    <s v="Marib"/>
    <s v="Ma'rib City"/>
    <s v="Al Ashraf"/>
    <s v="YE261221"/>
    <m/>
    <s v="YE2612_2739"/>
    <s v="Al Gedeb"/>
    <s v="ال جديب"/>
    <m/>
    <s v="YE2612"/>
    <n v="80"/>
    <n v="400"/>
    <s v="Existing"/>
    <s v="Marib Hub"/>
    <s v="Internationally Recognized Government "/>
    <s v="Verified by HUMAN_ACCESS"/>
  </r>
  <r>
    <x v="10"/>
    <s v="Marib"/>
    <s v="Ma'rib City"/>
    <s v="Al Ashraf"/>
    <s v="YE261221"/>
    <m/>
    <s v="YE2613_2600"/>
    <s v="Al Taeawum"/>
    <s v="التعاون"/>
    <m/>
    <s v="YE2612"/>
    <n v="100"/>
    <n v="500"/>
    <s v="Existing"/>
    <s v="Marib Hub"/>
    <s v="Internationally Recognized Government "/>
    <s v="Verified by HUMAN_ACCESS"/>
  </r>
  <r>
    <x v="10"/>
    <s v="Marib"/>
    <s v="Ma'rib City"/>
    <s v="Al Ashraf"/>
    <s v="YE261221"/>
    <m/>
    <s v="YE2612_1396"/>
    <s v="Ali Abdulmoghni"/>
    <s v="علي عبدالمغني"/>
    <m/>
    <s v="YE2612"/>
    <n v="500"/>
    <n v="2500"/>
    <s v="Existing"/>
    <s v="Marib Hub"/>
    <s v="Internationally Recognized Government "/>
    <s v="Verified by HUMAN_ACCESS"/>
  </r>
  <r>
    <x v="10"/>
    <s v="Marib"/>
    <s v="Ma'rib City"/>
    <s v="Al Ashraf"/>
    <s v="YE261221"/>
    <m/>
    <s v="YE2612_1364"/>
    <s v="Almaneen Alqebli"/>
    <s v="المنين القبلي"/>
    <m/>
    <s v="YE2612"/>
    <n v="490"/>
    <n v="2450"/>
    <s v="Existing"/>
    <s v="Marib Hub"/>
    <s v="Internationally Recognized Government "/>
    <s v="Verified by HUMAN_ACCESS"/>
  </r>
  <r>
    <x v="10"/>
    <s v="Marib"/>
    <s v="Ma'rib City"/>
    <s v="Al Ashraf"/>
    <s v="YE261221"/>
    <m/>
    <s v="YE2612_1382"/>
    <s v="Ar Rajw"/>
    <s v="الرجو"/>
    <m/>
    <s v="YE2612"/>
    <n v="350"/>
    <n v="1750"/>
    <s v="Existing"/>
    <s v="Marib Hub"/>
    <s v="Internationally Recognized Government "/>
    <s v="Verified by HUMAN_ACCESS"/>
  </r>
  <r>
    <x v="10"/>
    <s v="Marib"/>
    <s v="Ma'rib City"/>
    <s v="Al Ashraf"/>
    <s v="YE261221"/>
    <m/>
    <s v="YE2612_2603"/>
    <s v="Hosh Al Sahn"/>
    <s v="حوش الصحن"/>
    <m/>
    <s v="YE2612"/>
    <n v="28"/>
    <n v="140"/>
    <s v="Existing"/>
    <s v="Marib Hub"/>
    <s v="Internationally Recognized Government "/>
    <s v="Verified by IOM"/>
  </r>
  <r>
    <x v="10"/>
    <s v="Marib"/>
    <s v="Ma'rib City"/>
    <s v="Al Ashraf"/>
    <s v="YE261221"/>
    <m/>
    <s v="YE2612_1368"/>
    <s v="Local Council"/>
    <s v="المجلس المحلي"/>
    <m/>
    <s v="YE2612"/>
    <n v="20"/>
    <n v="100"/>
    <s v="Existing"/>
    <s v="Marib Hub"/>
    <s v="Internationally Recognized Government "/>
    <s v="Verified by IOM"/>
  </r>
  <r>
    <x v="10"/>
    <s v="Marib"/>
    <s v="Ma'rib City"/>
    <s v="Al Ashraf"/>
    <s v="YE261221"/>
    <m/>
    <s v="YE2612_1361"/>
    <s v="Shqman"/>
    <s v="شقمان"/>
    <m/>
    <s v="YE2612"/>
    <n v="59"/>
    <n v="2017"/>
    <s v="Existing"/>
    <s v="Marib Hub"/>
    <s v="Internationally Recognized Government "/>
    <s v="Verified by NRC"/>
  </r>
  <r>
    <x v="10"/>
    <s v="Marib"/>
    <s v="Ma'rib City"/>
    <s v="Al Ashraf"/>
    <s v="YE261221"/>
    <m/>
    <s v="YE2612_1388"/>
    <s v="Sport hall"/>
    <s v="الصالة الرياضية"/>
    <m/>
    <s v="YE2612"/>
    <n v="128"/>
    <n v="640"/>
    <s v="Existing"/>
    <s v="Marib Hub"/>
    <s v="Internationally Recognized Government "/>
    <s v="Verified by IOM"/>
  </r>
  <r>
    <x v="10"/>
    <s v="Marib"/>
    <s v="Raghwan"/>
    <s v="Raghwan"/>
    <s v="YE260221"/>
    <m/>
    <s v="YE2602_1965"/>
    <s v="Alkaramah"/>
    <s v="الكرامة"/>
    <m/>
    <s v="YE2602"/>
    <n v="188"/>
    <n v="1340"/>
    <s v="Existing"/>
    <s v="Marib Hub"/>
    <s v="Internationally Recognized Government "/>
    <s v="Verified by IOM"/>
  </r>
  <r>
    <x v="10"/>
    <s v="Marib"/>
    <s v="Raghwan"/>
    <s v="Raghwan"/>
    <s v="YE260221"/>
    <m/>
    <s v="YE2602_1936"/>
    <s v="As Samar "/>
    <s v="السمار"/>
    <m/>
    <s v="YE2602"/>
    <n v="120"/>
    <n v="743"/>
    <s v="Existing"/>
    <s v="Marib Hub"/>
    <s v="Internationally Recognized Government "/>
    <s v="Verified by IOM"/>
  </r>
  <r>
    <x v="10"/>
    <s v="Marib"/>
    <s v="Rahabah"/>
    <s v="Aal Ham"/>
    <s v="YE260825"/>
    <s v="Aal Ham"/>
    <s v="YE2608_2000"/>
    <s v="Aal Ham"/>
    <s v="ال حمم"/>
    <s v="العطف- عبيه - عرفطان"/>
    <s v="YE2608"/>
    <n v="63"/>
    <n v="439"/>
    <s v="Existing"/>
    <s v="Sana'a Hub"/>
    <s v="De Facto Authorities"/>
    <s v="Mapped by YGUSSWP"/>
  </r>
  <r>
    <x v="10"/>
    <s v="Marib"/>
    <s v="Rahabah"/>
    <s v="Aal Ham"/>
    <s v="YE260825"/>
    <s v="Nagid Al-Mogimaah نجد المجيمعه"/>
    <s v="YE2608_2015"/>
    <s v="Nagid Al-Mogimaah"/>
    <s v="نجد المجيمعه"/>
    <m/>
    <s v="YE2608"/>
    <n v="45"/>
    <n v="325"/>
    <s v="Existing"/>
    <s v="Sana'a Hub"/>
    <s v="De Facto Authorities"/>
    <s v="Reported by YGUSSWP"/>
  </r>
  <r>
    <x v="10"/>
    <s v="Marib"/>
    <s v="Sirwah"/>
    <s v="Sirwah"/>
    <s v="YE260622"/>
    <s v="Habab-"/>
    <s v="YE2606_2001"/>
    <s v="Adwam"/>
    <s v="ادوم"/>
    <m/>
    <s v="YE2606"/>
    <n v="39"/>
    <n v="253"/>
    <s v="Existing"/>
    <s v="Sana'a Hub"/>
    <s v="De Facto Authorities"/>
    <m/>
  </r>
  <r>
    <x v="10"/>
    <s v="Marib"/>
    <s v="Sirwah"/>
    <s v="Sirwah"/>
    <s v="YE260622"/>
    <s v="Habab-"/>
    <s v="YE2606_2017"/>
    <s v="Al-Hazm"/>
    <s v="الحزم"/>
    <m/>
    <s v="YE2606"/>
    <n v="31"/>
    <n v="179"/>
    <s v="Existing"/>
    <s v="Sana'a Hub"/>
    <s v="De Facto Authorities"/>
    <s v="Mapped by YGUSSWP"/>
  </r>
  <r>
    <x v="10"/>
    <s v="Marib"/>
    <s v="Sirwah"/>
    <s v="Sirwah"/>
    <s v="YE260622"/>
    <s v="Habab-"/>
    <s v="YE2606_2003"/>
    <s v="Al-Kafi"/>
    <s v="الكفي"/>
    <m/>
    <s v="YE2606"/>
    <n v="88"/>
    <n v="463"/>
    <s v="Existing"/>
    <s v="Sana'a Hub"/>
    <s v="De Facto Authorities"/>
    <s v="Mapped by YGUSSWP"/>
  </r>
  <r>
    <x v="10"/>
    <s v="Marib"/>
    <s v="Sirwah"/>
    <s v="Sirwah"/>
    <s v="YE260622"/>
    <s v="Habab-"/>
    <s v="YE2606_2004"/>
    <s v="Al-Khaniq"/>
    <s v="الخنق"/>
    <m/>
    <s v="YE2606"/>
    <n v="38"/>
    <n v="206"/>
    <s v="Existing"/>
    <s v="Sana'a Hub"/>
    <s v="De Facto Authorities"/>
    <s v="Reported by YGUSSWP"/>
  </r>
  <r>
    <x v="10"/>
    <s v="Marib"/>
    <s v="Sirwah"/>
    <s v="Sirwah"/>
    <s v="YE260622"/>
    <s v="Habab-"/>
    <s v="YE2606_2005"/>
    <s v="Al-Kolieb"/>
    <s v="القليب"/>
    <m/>
    <s v="YE2606"/>
    <n v="22"/>
    <n v="138"/>
    <s v="Existing"/>
    <s v="Sana'a Hub"/>
    <s v="De Facto Authorities"/>
    <s v="Mapped by YGUSSWP"/>
  </r>
  <r>
    <x v="10"/>
    <s v="Marib"/>
    <s v="Sirwah"/>
    <s v="Sirwah"/>
    <s v="YE260622"/>
    <s v="Habab-"/>
    <s v="YE2606_2007"/>
    <s v="Al-Mogizah"/>
    <s v="المعجزة"/>
    <s v="ِAl-deeq- Al-Dofnah -Soqam"/>
    <s v="YE2606"/>
    <n v="90"/>
    <n v="515"/>
    <s v="Existing"/>
    <s v="Sana'a Hub"/>
    <s v="De Facto Authorities"/>
    <s v="reported by YGUSSWP"/>
  </r>
  <r>
    <x v="10"/>
    <s v="Marib"/>
    <s v="Sirwah"/>
    <s v="Sirwah"/>
    <s v="YE260622"/>
    <s v="Habab-"/>
    <s v="YE2606_2008"/>
    <s v="Al-Naarah"/>
    <s v="الناعرة"/>
    <m/>
    <s v="YE2606"/>
    <n v="25"/>
    <n v="152"/>
    <s v="Existing"/>
    <s v="Sana'a Hub"/>
    <s v="De Facto Authorities"/>
    <s v="Mapped by YGUSSWP"/>
  </r>
  <r>
    <x v="10"/>
    <s v="Al Hodeidah"/>
    <s v="Bayt Al Faqih"/>
    <s v="At Taraf Al Yamani"/>
    <s v="YE181723"/>
    <n v="0"/>
    <s v="YE2613_2738"/>
    <s v="Mazraeat Toaiman"/>
    <s v="مزرعة طعيمان"/>
    <m/>
    <s v="YE1817"/>
    <n v="25"/>
    <n v="150"/>
    <m/>
    <s v="Al Hudaydah Hub"/>
    <s v="De Facto Authorities"/>
    <m/>
  </r>
  <r>
    <x v="10"/>
    <s v="Marib"/>
    <s v="Ma'rib"/>
    <s v="Aal Jalal"/>
    <s v="YE261321"/>
    <m/>
    <s v="YE2613_2738"/>
    <s v="Mazraeat Toaiman"/>
    <s v="مزرعة طعيمان"/>
    <m/>
    <s v="YE2613"/>
    <n v="25"/>
    <n v="150"/>
    <s v="Existing"/>
    <s v="Marib Hub"/>
    <s v="Internationally Recognized Government "/>
    <s v="Verified by SHS"/>
  </r>
  <r>
    <x v="10"/>
    <s v="Marib"/>
    <s v="Ma'rib"/>
    <s v="Aal Qaz'ah"/>
    <s v="YE261325"/>
    <m/>
    <s v="YE2613_2759"/>
    <s v="Al Jidlan"/>
    <s v="آل جديلان"/>
    <m/>
    <s v="YE2613"/>
    <n v="47"/>
    <n v="305"/>
    <s v="Existing"/>
    <s v="Marib Hub"/>
    <s v="Internationally Recognized Government "/>
    <s v="Verified by CRB"/>
  </r>
  <r>
    <x v="10"/>
    <s v="Marib"/>
    <s v="Ma'rib"/>
    <s v="Aal Qaz'ah"/>
    <s v="YE261325"/>
    <m/>
    <s v="YE2613_2760"/>
    <s v="Al Tallan"/>
    <s v="آل طلان"/>
    <m/>
    <s v="YE2613"/>
    <n v="20"/>
    <n v="105"/>
    <s v="Existing"/>
    <s v="Marib Hub"/>
    <s v="Internationally Recognized Government "/>
    <s v="Verified by CRB"/>
  </r>
  <r>
    <x v="10"/>
    <s v="Sadah"/>
    <s v="Sahar"/>
    <m/>
    <m/>
    <s v="AL Aned"/>
    <s v="YE2211_1183"/>
    <s v="AL Aned"/>
    <s v="العند"/>
    <m/>
    <s v="YE2211"/>
    <n v="174"/>
    <n v="1077"/>
    <s v="Existing"/>
    <s v="Sa'adah Hub"/>
    <s v="De Facto Authorities"/>
    <s v="N/A"/>
  </r>
  <r>
    <x v="10"/>
    <s v="Marib"/>
    <s v="Ma'rib"/>
    <s v="Aal Qaz'ah"/>
    <s v="YE261325"/>
    <m/>
    <s v="YE2613_2761"/>
    <s v="Al Jameel (Al Hadbaa)"/>
    <s v="آل جميل(الحدباء)"/>
    <m/>
    <s v="YE2613"/>
    <n v="45"/>
    <n v="221"/>
    <s v="Existing"/>
    <s v="Marib Hub"/>
    <s v="Internationally Recognized Government "/>
    <s v="Verified by CRB"/>
  </r>
  <r>
    <x v="10"/>
    <s v="Marib"/>
    <s v="Ma'rib"/>
    <s v="Aal Qaz'ah"/>
    <s v="YE261325"/>
    <m/>
    <s v="YE2613_2762"/>
    <s v="Al Qatm"/>
    <s v="آل القطم"/>
    <m/>
    <s v="YE2613"/>
    <n v="57"/>
    <n v="292"/>
    <s v="Existing"/>
    <s v="Marib Hub"/>
    <s v="Internationally Recognized Government "/>
    <s v="Verified by CRB"/>
  </r>
  <r>
    <x v="10"/>
    <s v="Sadah"/>
    <s v="Sahar"/>
    <m/>
    <m/>
    <s v="Quhza Area"/>
    <s v="YE2211_1184"/>
    <s v="Quhza Area"/>
    <s v="قحزه"/>
    <m/>
    <s v="YE2211"/>
    <n v="165"/>
    <n v="1027"/>
    <s v="Existing"/>
    <s v="Sa'adah Hub"/>
    <s v="De Facto Authorities"/>
    <s v="N/A"/>
  </r>
  <r>
    <x v="10"/>
    <s v="Sanaa"/>
    <s v="Al Haymah Al Kharijiyah"/>
    <s v="Al Ajz"/>
    <s v="YE230934"/>
    <s v="Albadiah"/>
    <s v="YE2309_1230"/>
    <s v="Albadiah"/>
    <s v="البادية"/>
    <m/>
    <s v="YE2309"/>
    <n v="20"/>
    <n v="101"/>
    <s v="Existing"/>
    <s v="Sana'a Hub"/>
    <s v="De Facto Authorities"/>
    <s v="IDPs in this site live in Disham and ADRA supplied them water by water trucking but there aren't any water points (tanks)"/>
  </r>
  <r>
    <x v="10"/>
    <s v="Sanaa"/>
    <s v="Al Haymah Al Kharijiyah"/>
    <s v="Bani Mansur - Al Haymah Al Kharijiyah"/>
    <s v="YE230922"/>
    <s v="Bani Mansor"/>
    <s v="YE2309_1231"/>
    <s v="mukhaym almandar bani mansor"/>
    <s v="مخيم المنظر بني منصور"/>
    <m/>
    <s v="YE2309"/>
    <n v="85"/>
    <n v="405"/>
    <s v="Existing"/>
    <s v="Sana'a Hub"/>
    <s v="De Facto Authorities"/>
    <s v="This site Lacks all services, except ADRA supplied them with water  by water tracking  but there aren't any water points(tanks), and YGUSSWP conducted an emergency protection response  for one case"/>
  </r>
  <r>
    <x v="10"/>
    <s v="Sanaa"/>
    <s v="Al Haymah Al Kharijiyah"/>
    <s v="Siham"/>
    <s v="YE230948"/>
    <s v="Siham"/>
    <s v="YE2309_2335"/>
    <s v="Seham Site&quot;"/>
    <s v="مخيم سهام"/>
    <m/>
    <s v="YE2309"/>
    <n v="150"/>
    <n v="1050"/>
    <s v="Existing"/>
    <s v="Sana'a Hub"/>
    <s v="De Facto Authorities"/>
    <s v="n/a"/>
  </r>
  <r>
    <x v="10"/>
    <s v="Sanaa"/>
    <s v="Al Hissn"/>
    <s v="Al Yamaniyah Al Olya"/>
    <s v="YE231521"/>
    <s v="almaeen"/>
    <s v="YE2315_1233"/>
    <s v="alnaseeb camp"/>
    <s v="مخيم النصيب"/>
    <m/>
    <s v="YE2315"/>
    <n v="23"/>
    <n v="161"/>
    <s v="Existing"/>
    <s v="Sana'a Hub"/>
    <s v="De Facto Authorities"/>
    <s v="n/a"/>
  </r>
  <r>
    <x v="10"/>
    <s v="Sanaa"/>
    <s v="Bani Dabyan"/>
    <s v="Bani Dabyan"/>
    <s v="YE231421"/>
    <s v="Wadi Dhunah"/>
    <s v="YE2314_2438"/>
    <s v="Alaaqad"/>
    <s v="الاعقاد"/>
    <m/>
    <s v="YE2314"/>
    <n v="25"/>
    <n v="156"/>
    <s v="Existing"/>
    <s v="Sana'a Hub"/>
    <s v="De Facto Authorities"/>
    <s v="n/a"/>
  </r>
  <r>
    <x v="10"/>
    <s v="Sanaa"/>
    <s v="Bani Dabyan"/>
    <s v="Bani Dabyan"/>
    <s v="YE231421"/>
    <s v="ALaaradhah"/>
    <s v="YE2314_2446"/>
    <s v="ALaaradhah"/>
    <s v="العارضه"/>
    <m/>
    <s v="YE2314"/>
    <n v="14"/>
    <n v="102"/>
    <s v="Existing"/>
    <s v="Sana'a Hub"/>
    <s v="De Facto Authorities"/>
    <s v="n/a"/>
  </r>
  <r>
    <x v="10"/>
    <s v="Sanaa"/>
    <s v="Bani Dabyan"/>
    <s v="Bani Dabyan"/>
    <s v="YE231421"/>
    <s v="Noman Alasafel"/>
    <s v="YE2314_2439"/>
    <s v="ALburshan"/>
    <s v="البرشان"/>
    <m/>
    <s v="YE2314"/>
    <n v="22"/>
    <n v="149"/>
    <s v="Existing"/>
    <s v="Sana'a Hub"/>
    <s v="De Facto Authorities"/>
    <s v="n/a"/>
  </r>
  <r>
    <x v="10"/>
    <s v="Sanaa"/>
    <s v="Bani Dabyan"/>
    <s v="Bani Dabyan"/>
    <s v="YE231421"/>
    <s v="alkhalef"/>
    <s v="YE2314_2579"/>
    <s v="alkhalef"/>
    <s v="الخليف"/>
    <m/>
    <s v="YE2314"/>
    <n v="11"/>
    <n v="80"/>
    <s v="Existing"/>
    <s v="Sana'a Hub"/>
    <s v="De Facto Authorities"/>
    <s v="n/a"/>
  </r>
  <r>
    <x v="10"/>
    <s v="Sanaa"/>
    <s v="Bani Dabyan"/>
    <s v="Bani Dabyan"/>
    <s v="YE231421"/>
    <s v="Alkhalief"/>
    <s v="YE2314_2442"/>
    <s v="Alkhalief site"/>
    <s v="موقع الخليف"/>
    <m/>
    <s v="YE2314"/>
    <n v="25"/>
    <n v="171"/>
    <s v="Existing"/>
    <s v="Sana'a Hub"/>
    <s v="De Facto Authorities"/>
    <s v="n/a"/>
  </r>
  <r>
    <x v="10"/>
    <s v="Sanaa"/>
    <s v="Bani Dabyan"/>
    <s v="Bani Dabyan"/>
    <s v="YE231421"/>
    <s v="Alrsafah"/>
    <s v="YE2314_2580"/>
    <s v="Alrsafah"/>
    <s v="الرصفه"/>
    <m/>
    <s v="YE2314"/>
    <n v="12"/>
    <n v="89"/>
    <s v="Existing"/>
    <s v="Sana'a Hub"/>
    <s v="De Facto Authorities"/>
    <s v="n/a"/>
  </r>
  <r>
    <x v="10"/>
    <s v="Sanaa"/>
    <s v="Bani Dabyan"/>
    <s v="Bani Dabyan"/>
    <s v="YE231421"/>
    <s v="tarasm"/>
    <s v="YE2314_2444"/>
    <s v="aresha"/>
    <s v="عرشا"/>
    <m/>
    <s v="YE2314"/>
    <n v="10"/>
    <n v="54"/>
    <s v="Existing"/>
    <s v="Sana'a Hub"/>
    <s v="De Facto Authorities"/>
    <s v="n/a"/>
  </r>
  <r>
    <x v="10"/>
    <s v="Sanaa"/>
    <s v="Bani Dabyan"/>
    <s v="Bani Dabyan"/>
    <s v="YE231421"/>
    <s v="Habaidh"/>
    <s v="YE2314_2443"/>
    <s v="Habaidh"/>
    <s v="حبابض"/>
    <m/>
    <s v="YE2314"/>
    <n v="69"/>
    <n v="423"/>
    <s v="Existing"/>
    <s v="Sana'a Hub"/>
    <s v="De Facto Authorities"/>
    <s v="n/a"/>
  </r>
  <r>
    <x v="10"/>
    <s v="Sanaa"/>
    <s v="Bani Dabyan"/>
    <s v="Bani Dabyan"/>
    <s v="YE231421"/>
    <s v="Qaradh"/>
    <s v="YE2314_2437"/>
    <s v="konum"/>
    <s v="كنم"/>
    <m/>
    <s v="YE2314"/>
    <n v="12"/>
    <n v="78"/>
    <s v="Existing"/>
    <s v="Sana'a Hub"/>
    <s v="De Facto Authorities"/>
    <s v="n/a"/>
  </r>
  <r>
    <x v="10"/>
    <s v="Sanaa"/>
    <s v="Bani Dabyan"/>
    <s v="Bani Dabyan"/>
    <s v="YE231421"/>
    <s v="Lfaj shoroub"/>
    <s v="YE2314_2441"/>
    <s v="Lfaj shoroub"/>
    <s v="لفج شروب"/>
    <m/>
    <s v="YE2314"/>
    <n v="27"/>
    <n v="175"/>
    <s v="Existing"/>
    <s v="Sana'a Hub"/>
    <s v="De Facto Authorities"/>
    <s v="n/a"/>
  </r>
  <r>
    <x v="10"/>
    <s v="Sanaa"/>
    <s v="Bani Dabyan"/>
    <s v="Bani Dabyan"/>
    <s v="YE231421"/>
    <s v="Qouka"/>
    <s v="YE2314_2447"/>
    <s v="Qouka"/>
    <s v="قوقا"/>
    <m/>
    <s v="YE2314"/>
    <n v="35"/>
    <n v="251"/>
    <s v="Existing"/>
    <s v="Sana'a Hub"/>
    <s v="De Facto Authorities"/>
    <s v="n/a"/>
  </r>
  <r>
    <x v="10"/>
    <s v="Sanaa"/>
    <s v="Bani Dabyan"/>
    <s v="Bani Dabyan"/>
    <s v="YE231421"/>
    <s v="qoula ALaorfit"/>
    <s v="YE2314_2445"/>
    <s v="qoula ALaorfit"/>
    <s v="كولة العرفط"/>
    <m/>
    <s v="YE2314"/>
    <n v="12"/>
    <n v="70"/>
    <s v="Existing"/>
    <s v="Sana'a Hub"/>
    <s v="De Facto Authorities"/>
    <s v="n/a"/>
  </r>
  <r>
    <x v="10"/>
    <s v="Sanaa"/>
    <s v="Bani Dabyan"/>
    <s v="Bani Dabyan"/>
    <s v="YE231421"/>
    <s v="Wadi Dhunah"/>
    <s v="YE2314_2448"/>
    <s v="Rahab"/>
    <s v="رحب"/>
    <m/>
    <s v="YE2314"/>
    <n v="11"/>
    <n v="69"/>
    <s v="Existing"/>
    <s v="Sana'a Hub"/>
    <s v="De Facto Authorities"/>
    <s v="n/a"/>
  </r>
  <r>
    <x v="10"/>
    <s v="Sanaa"/>
    <s v="Bani Dabyan"/>
    <s v="Bani Dabyan"/>
    <s v="YE231421"/>
    <s v="SLA'A"/>
    <s v="YE2314_2435"/>
    <s v="SLA'A site"/>
    <s v="نسلاء"/>
    <m/>
    <s v="YE2314"/>
    <n v="15"/>
    <n v="101"/>
    <s v="Existing"/>
    <s v="Sana'a Hub"/>
    <s v="De Facto Authorities"/>
    <s v="n/a"/>
  </r>
  <r>
    <x v="10"/>
    <s v="Sanaa"/>
    <s v="Bani Dabyan"/>
    <s v="Bani Dabyan"/>
    <s v="YE231421"/>
    <s v="Alsereen"/>
    <s v="YE2314_2440"/>
    <s v="Tahat alnaqeel"/>
    <s v="تحت النقيل"/>
    <m/>
    <s v="YE2314"/>
    <n v="33"/>
    <n v="212"/>
    <s v="Existing"/>
    <s v="Sana'a Hub"/>
    <s v="De Facto Authorities"/>
    <s v="n/a"/>
  </r>
  <r>
    <x v="10"/>
    <s v="Sanaa"/>
    <s v="Bani Dabyan"/>
    <s v="Bani Dabyan"/>
    <s v="YE231421"/>
    <s v="Wadi allal"/>
    <s v="YE2314_2436"/>
    <s v="Wadi allal"/>
    <s v="وادي اللال"/>
    <m/>
    <s v="YE2314"/>
    <n v="13"/>
    <n v="99"/>
    <s v="Existing"/>
    <s v="Sana'a Hub"/>
    <s v="De Facto Authorities"/>
    <s v="n/a"/>
  </r>
  <r>
    <x v="10"/>
    <s v="Sanaa"/>
    <s v="Bani Matar"/>
    <s v="Al Hadab - Bani Matar"/>
    <s v="YE230729"/>
    <s v="alshaheliah"/>
    <s v="YE2307_1227"/>
    <s v="alshaheliah"/>
    <s v="الشاهلية"/>
    <m/>
    <s v="YE2307"/>
    <n v="150"/>
    <n v="1050"/>
    <s v="Existing"/>
    <s v="Sana'a Hub"/>
    <s v="De Facto Authorities"/>
    <s v="n/a"/>
  </r>
  <r>
    <x v="10"/>
    <s v="Sanaa"/>
    <s v="Bani Matar"/>
    <s v="Baqlan"/>
    <s v="YE230734"/>
    <s v="Gahamah"/>
    <s v="YE2307_1226"/>
    <s v="bab alkhalsah"/>
    <s v="باب الخلصة"/>
    <m/>
    <s v="YE2307"/>
    <n v="130"/>
    <n v="910"/>
    <s v="Existing"/>
    <s v="Sana'a Hub"/>
    <s v="De Facto Authorities"/>
    <s v="n/a"/>
  </r>
  <r>
    <x v="10"/>
    <s v="Sanaa"/>
    <s v="Bani Matar"/>
    <s v="Baqlan"/>
    <s v="YE230734"/>
    <s v="Alaserah"/>
    <s v="YE2307_1229"/>
    <s v="Bab hood"/>
    <s v="باب هود"/>
    <m/>
    <s v="YE2307"/>
    <n v="100"/>
    <n v="700"/>
    <s v="Existing"/>
    <s v="Sana'a Hub"/>
    <s v="De Facto Authorities"/>
    <s v="n/a"/>
  </r>
  <r>
    <x v="10"/>
    <s v="Sanaa"/>
    <s v="Bani Matar"/>
    <s v="Hazzat Sahman"/>
    <s v="YE230733"/>
    <s v="metenah"/>
    <s v="YE2307_1228"/>
    <s v="bait shabi"/>
    <s v="بيت شعبي متنة"/>
    <m/>
    <s v="YE2307"/>
    <n v="85"/>
    <n v="595"/>
    <s v="Existing"/>
    <s v="Sana'a Hub"/>
    <s v="De Facto Authorities"/>
    <s v="n/a"/>
  </r>
  <r>
    <x v="10"/>
    <s v="Sanaa"/>
    <s v="Bilad Ar Rus"/>
    <s v="Ar Rub Ash Sharqi - Bilad Ar Rus"/>
    <s v="YE230623"/>
    <s v="khatmah"/>
    <s v="YE2306_1224"/>
    <s v="khatmah camp"/>
    <s v="مخيم خطمة"/>
    <m/>
    <s v="YE2306"/>
    <n v="22"/>
    <n v="154"/>
    <s v="Existing"/>
    <s v="Sana'a Hub"/>
    <s v="De Facto Authorities"/>
    <s v="n/a"/>
  </r>
  <r>
    <x v="10"/>
    <s v="Sanaa"/>
    <s v="Bilad Ar Rus"/>
    <s v="Rub Al Abs"/>
    <s v="YE230621"/>
    <m/>
    <s v="YE2306_2304"/>
    <s v="Al-Fawarah"/>
    <s v="مخيم الفواره"/>
    <m/>
    <s v="YE2306"/>
    <n v="130"/>
    <n v="700"/>
    <s v="Existing"/>
    <s v="Sana'a Hub"/>
    <s v="De Facto Authorities"/>
    <m/>
  </r>
  <r>
    <x v="10"/>
    <s v="Sanaa"/>
    <s v="Bilad Ar Rus"/>
    <s v="Rub Al Abs"/>
    <s v="YE230621"/>
    <m/>
    <s v="YE2306_2305"/>
    <s v="Barzan"/>
    <s v="برزان"/>
    <m/>
    <s v="YE2306"/>
    <n v="27"/>
    <n v="142"/>
    <s v="Existing"/>
    <s v="Sana'a Hub"/>
    <s v="De Facto Authorities"/>
    <m/>
  </r>
  <r>
    <x v="10"/>
    <s v="Sanaa"/>
    <s v="Bilad Ar Rus"/>
    <s v="Rub Awlad Hasan"/>
    <s v="YE230624"/>
    <s v="Jaref"/>
    <s v="YE2306_2471"/>
    <s v="Jaref IDP site"/>
    <s v="موقع جارف"/>
    <m/>
    <s v="YE2306"/>
    <n v="23"/>
    <n v="120"/>
    <s v="Existing"/>
    <s v="Sana'a Hub"/>
    <s v="De Facto Authorities"/>
    <m/>
  </r>
  <r>
    <x v="10"/>
    <s v="Sanaa"/>
    <s v="Bilad Ar Rus"/>
    <s v="Walan"/>
    <s v="YE230622"/>
    <s v="Saberah"/>
    <s v="YE2306_1225"/>
    <s v="Saberah site"/>
    <s v="موقع صبرة"/>
    <m/>
    <s v="YE2306"/>
    <n v="28"/>
    <n v="196"/>
    <s v="Existing"/>
    <s v="Sana'a Hub"/>
    <s v="De Facto Authorities"/>
    <s v="n/a"/>
  </r>
  <r>
    <x v="10"/>
    <s v="Sanaa"/>
    <s v="Jihanah"/>
    <s v="Miswar - Jihanah"/>
    <s v="YE231621"/>
    <s v="Dar Hazem"/>
    <s v="YE2316_1234"/>
    <s v="ALsamarat site"/>
    <s v="موقع السمرات"/>
    <m/>
    <s v="YE2316"/>
    <n v="25"/>
    <n v="175"/>
    <s v="Existing"/>
    <s v="Sana'a Hub"/>
    <s v="De Facto Authorities"/>
    <s v="n/a"/>
  </r>
  <r>
    <x v="10"/>
    <s v="Sanaa"/>
    <s v="Manakhah"/>
    <s v="Husban"/>
    <s v="YE231032"/>
    <s v="Husban"/>
    <s v="YE2310_2496"/>
    <s v="Wadi Dayan Site"/>
    <s v="وادي دآيان"/>
    <m/>
    <s v="YE2310"/>
    <n v="48"/>
    <n v="336"/>
    <s v="Existing"/>
    <s v="Sana'a Hub"/>
    <s v="De Facto Authorities"/>
    <s v="n/a"/>
  </r>
  <r>
    <x v="10"/>
    <s v="Sanaa"/>
    <s v="Manakhah"/>
    <s v="Manakhah"/>
    <s v="YE231021"/>
    <s v="Al-Sooq Al-Kadeem"/>
    <s v="YE2310_1232"/>
    <s v="Al-Sooq Al-Kadeem"/>
    <s v="السوق القديم"/>
    <s v="Almakrabah المغربة"/>
    <s v="YE2310"/>
    <n v="43"/>
    <n v="243"/>
    <s v="Existing"/>
    <s v="Sana'a Hub"/>
    <s v="De Facto Authorities"/>
    <s v="IDPs in this site live in some stores in the old market."/>
  </r>
  <r>
    <x v="10"/>
    <s v="Sanaa"/>
    <s v="Sanhan wa Bani Bahlul"/>
    <s v="Ar Rub Al Gharbi"/>
    <s v="YE230529"/>
    <s v="Haziz"/>
    <s v="YE2305_1220"/>
    <s v="Haziz"/>
    <s v="مخيم حزيز"/>
    <s v="Dabuwh ضبوه"/>
    <s v="YE2305"/>
    <n v="65"/>
    <n v="305"/>
    <s v="Existing"/>
    <s v="Sana'a Hub"/>
    <s v="De Facto Authorities"/>
    <s v="No comment"/>
  </r>
  <r>
    <x v="10"/>
    <s v="Sanaa"/>
    <s v="Sanhan wa Bani Bahlul"/>
    <s v="Ar Rub Ash Sharqi - Sanhan wa Bani Bahlul"/>
    <s v="YE230530"/>
    <s v="Na'ad"/>
    <s v="YE2305_1218"/>
    <s v="Na'ad"/>
    <s v="نعض"/>
    <m/>
    <s v="YE2305"/>
    <n v="35"/>
    <n v="213"/>
    <s v="Existing"/>
    <s v="Sana'a Hub"/>
    <s v="De Facto Authorities"/>
    <s v="No comment"/>
  </r>
  <r>
    <x v="10"/>
    <s v="Sanaa City"/>
    <s v="Ath Thawrah"/>
    <s v="Ath Thawrah"/>
    <s v="YE130921"/>
    <s v="Al-Tadrib Center"/>
    <s v="YE1309_0141"/>
    <s v="Al-Tadrib Center"/>
    <s v="مركز التدريب"/>
    <m/>
    <s v="YE1309"/>
    <n v="41"/>
    <n v="278"/>
    <s v="Existing"/>
    <s v="Sana'a Hub"/>
    <s v="De Facto Authorities"/>
    <s v="NA"/>
  </r>
  <r>
    <x v="10"/>
    <s v="Sanaa City"/>
    <s v="Bani Al Harith"/>
    <s v="Suds Al Hudud"/>
    <s v="YE131022"/>
    <s v="Alkhamees"/>
    <s v="YE1310_0142"/>
    <s v="Alkhamees"/>
    <s v="الخميس"/>
    <m/>
    <s v="YE1310"/>
    <n v="63"/>
    <n v="341"/>
    <s v="Existing"/>
    <s v="Sana'a Hub"/>
    <s v="De Facto Authorities"/>
    <s v="NA"/>
  </r>
  <r>
    <x v="10"/>
    <s v="Sanaa City"/>
    <s v="Bani Al Harith"/>
    <s v="Suds Al Hudud"/>
    <s v="YE131022"/>
    <s v="Thahban"/>
    <s v="YE1310_1689"/>
    <s v="Thahaban IDP site"/>
    <s v="موقع ذهبان"/>
    <m/>
    <s v="YE1310"/>
    <n v="50"/>
    <n v="300"/>
    <s v="Existing"/>
    <s v="Sana'a Hub"/>
    <s v="De Facto Authorities"/>
    <s v="N/a"/>
  </r>
  <r>
    <x v="10"/>
    <s v="Sanaa City"/>
    <s v="Main"/>
    <s v="Main"/>
    <s v="YE130821"/>
    <s v="Health center in Alsunainah"/>
    <s v="YE1308_0140"/>
    <s v="Naseebah Center For IDPs"/>
    <s v="مركز نسيبة للنازحين"/>
    <m/>
    <s v="YE1308"/>
    <n v="13"/>
    <n v="93"/>
    <s v="Existing"/>
    <s v="Sana'a Hub"/>
    <s v="De Facto Authorities"/>
    <s v="NA"/>
  </r>
  <r>
    <x v="10"/>
    <s v="Shabwah"/>
    <s v="Bayhan"/>
    <s v="Bayhan"/>
    <s v="YE210721"/>
    <s v="Al Wosta / Ath Thanwya"/>
    <s v="YE2107_1173"/>
    <s v="Al Wosta"/>
    <s v="الوسطى"/>
    <m/>
    <s v="YE2107"/>
    <n v="52"/>
    <n v="252"/>
    <s v="Existing"/>
    <s v="Aden Hub"/>
    <s v="Internationally Recognized Government "/>
    <s v="Reported on the IDP site reporting tool excersise"/>
  </r>
  <r>
    <x v="10"/>
    <s v="Shabwah"/>
    <s v="Bayhan"/>
    <s v="Bayhan"/>
    <s v="YE210721"/>
    <s v="Bayhan"/>
    <s v="YE2107_2301"/>
    <s v="Almodhak camp"/>
    <s v="مخيم موضك"/>
    <m/>
    <s v="YE2107"/>
    <n v="23"/>
    <n v="131"/>
    <s v="Existing"/>
    <s v="Aden Hub"/>
    <s v="Internationally Recognized Government "/>
    <m/>
  </r>
  <r>
    <x v="10"/>
    <s v="Shabwah"/>
    <s v="Bayhan"/>
    <s v="Bayhan"/>
    <s v="YE210721"/>
    <s v="Ash Sharkha"/>
    <s v="YE2107_1174"/>
    <s v="Ash Sharkha"/>
    <s v="الشرخة"/>
    <m/>
    <s v="YE2107"/>
    <n v="95"/>
    <n v="674"/>
    <s v="Existing"/>
    <s v="Aden Hub"/>
    <s v="Internationally Recognized Government "/>
    <s v="Reported on the IDP site reporting tool excersise"/>
  </r>
  <r>
    <x v="10"/>
    <s v="Shabwah"/>
    <s v="Bayhan"/>
    <s v="Bayhan"/>
    <s v="YE210721"/>
    <s v="Bayhan"/>
    <s v="YE2107_2299"/>
    <s v="Aster camp"/>
    <s v="مخيم استر"/>
    <m/>
    <s v="YE2107"/>
    <n v="16"/>
    <n v="102"/>
    <s v="Existing"/>
    <s v="Aden Hub"/>
    <s v="Internationally Recognized Government "/>
    <m/>
  </r>
  <r>
    <x v="10"/>
    <s v="Shabwah"/>
    <s v="Bayhan"/>
    <s v="Bayhan"/>
    <s v="YE210721"/>
    <s v="Bayhan"/>
    <s v="YE2107_2300"/>
    <s v="Dhebah camp"/>
    <s v="مخيم ظبا"/>
    <m/>
    <s v="YE2107"/>
    <n v="33"/>
    <n v="219"/>
    <s v="Existing"/>
    <s v="Aden Hub"/>
    <s v="Internationally Recognized Government "/>
    <m/>
  </r>
  <r>
    <x v="10"/>
    <s v="Shabwah"/>
    <s v="Bayhan"/>
    <s v="Bayhan"/>
    <s v="YE210721"/>
    <s v="Bayhan"/>
    <s v="YE2107_2296"/>
    <s v="Ghaber Alaala camp"/>
    <s v="مخيم غبر الاعلى"/>
    <m/>
    <s v="YE2107"/>
    <n v="55"/>
    <n v="300"/>
    <s v="Existing"/>
    <s v="Aden Hub"/>
    <s v="Internationally Recognized Government "/>
    <m/>
  </r>
  <r>
    <x v="10"/>
    <s v="Shabwah"/>
    <s v="Bayhan"/>
    <s v="Bayhan"/>
    <s v="YE210721"/>
    <s v="Bayhan"/>
    <s v="YE2107_2297"/>
    <s v="Ghaber Alasfal camp"/>
    <s v="مخيم غبر الاسفل"/>
    <m/>
    <s v="YE2107"/>
    <n v="45"/>
    <n v="245"/>
    <s v="Existing"/>
    <s v="Aden Hub"/>
    <s v="Internationally Recognized Government "/>
    <m/>
  </r>
  <r>
    <x v="10"/>
    <s v="Shabwah"/>
    <s v="Markhah Al Olya"/>
    <s v="Al Quwah"/>
    <s v="YE210826"/>
    <m/>
    <s v="YE2108_2295"/>
    <s v="Amhaydih camp"/>
    <s v="مخيم امحيده"/>
    <m/>
    <s v="YE2108"/>
    <n v="120"/>
    <n v="390"/>
    <s v="Existing"/>
    <s v="Aden Hub"/>
    <s v="Internationally Recognized Government "/>
    <m/>
  </r>
  <r>
    <x v="10"/>
    <s v="Shabwah"/>
    <s v="Markhah Al Olya"/>
    <s v="Halhal"/>
    <s v="YE210827"/>
    <s v="Markhah Alolya"/>
    <s v="YE2108_2504"/>
    <s v="Amhedah camp"/>
    <s v="مخيم امحيدة"/>
    <m/>
    <s v="YE2108"/>
    <n v="46"/>
    <n v="275"/>
    <s v="Existing"/>
    <s v="Aden Hub"/>
    <s v="Internationally Recognized Government "/>
    <m/>
  </r>
  <r>
    <x v="10"/>
    <s v="Shabwah"/>
    <s v="Markhah As Sufla"/>
    <s v="Markhah As Sufla"/>
    <s v="YE210921"/>
    <s v="Markhah As Sufla"/>
    <s v="YE2109_2302"/>
    <s v="Bantta' camp"/>
    <s v="مخيم بنطع"/>
    <m/>
    <s v="YE2109"/>
    <n v="48"/>
    <n v="245"/>
    <s v="Existing"/>
    <s v="Aden Hub"/>
    <s v="Internationally Recognized Government "/>
    <m/>
  </r>
  <r>
    <x v="10"/>
    <s v="Shabwah"/>
    <s v="Mayfaah"/>
    <s v="Mayfaah"/>
    <s v="YE211621"/>
    <s v="Mayfaah"/>
    <s v="YE2116_2298"/>
    <s v="Azzan camp"/>
    <s v="مخيم عزان"/>
    <m/>
    <s v="YE2116"/>
    <n v="71"/>
    <n v="379"/>
    <s v="Existing"/>
    <s v="Aden Hub"/>
    <s v="Internationally Recognized Government "/>
    <m/>
  </r>
  <r>
    <x v="10"/>
    <s v="Shabwah"/>
    <s v="Nisab"/>
    <s v="Nisab"/>
    <s v="YE211021"/>
    <s v="Al Karmoum"/>
    <s v="YE2110_1175"/>
    <s v="Al Karmoum"/>
    <s v="الكرموم"/>
    <m/>
    <s v="YE2110"/>
    <n v="64"/>
    <n v="331"/>
    <s v="Existing"/>
    <s v="Aden Hub"/>
    <s v="Internationally Recognized Government "/>
    <s v="Reported on the IDP site reporting tool excersise"/>
  </r>
  <r>
    <x v="10"/>
    <s v="Shabwah"/>
    <s v="Nisab"/>
    <s v="Nisab"/>
    <s v="YE211021"/>
    <m/>
    <s v="YE2110_2303"/>
    <s v="Amakadah camp"/>
    <s v="مخيم امكداه"/>
    <m/>
    <s v="YE2110"/>
    <n v="40"/>
    <n v="280"/>
    <s v="Existing"/>
    <s v="Aden Hub"/>
    <s v="Internationally Recognized Government "/>
    <m/>
  </r>
  <r>
    <x v="10"/>
    <s v="Shabwah"/>
    <s v="Nisab"/>
    <s v="Nisab"/>
    <s v="YE211021"/>
    <s v="Nisab"/>
    <s v="YE2110_2522"/>
    <s v="Amkadah camp"/>
    <s v="مخيم امكدة"/>
    <m/>
    <s v="YE2110"/>
    <n v="31"/>
    <n v="171"/>
    <s v="Existing"/>
    <s v="Aden Hub"/>
    <s v="Internationally Recognized Government "/>
    <m/>
  </r>
  <r>
    <x v="10"/>
    <s v="Shabwah"/>
    <s v="Osaylan"/>
    <s v="Osaylan"/>
    <s v="YE210521"/>
    <s v="Al Hatary"/>
    <s v="YE2105_1172"/>
    <s v="Al Osayliah Camp"/>
    <s v="مخيم العسيلية"/>
    <m/>
    <s v="YE2105"/>
    <n v="21"/>
    <n v="98"/>
    <s v="Existing"/>
    <s v="Aden Hub"/>
    <s v="Internationally Recognized Government "/>
    <s v="Reported on the IDP site reporting tool excersise"/>
  </r>
  <r>
    <x v="10"/>
    <s v="Shabwah"/>
    <s v="Osaylan"/>
    <s v="Osaylan"/>
    <s v="YE210521"/>
    <s v="Alsaadah"/>
    <s v="YE2105_1171"/>
    <s v="Saadah camp"/>
    <s v="مخيم سعدة"/>
    <m/>
    <s v="YE2105"/>
    <n v="42"/>
    <n v="251"/>
    <s v="Existing"/>
    <s v="Aden Hub"/>
    <s v="Internationally Recognized Government "/>
    <s v="Reported on the IDP site reporting tool excersise"/>
  </r>
  <r>
    <x v="10"/>
    <s v="Socotra"/>
    <s v="Qalansiyah wa Abd Al Kuri"/>
    <s v="Qalansiyah wa Abd Al Kuri"/>
    <s v="YE320221"/>
    <s v="Nait"/>
    <s v="YE3202_1639"/>
    <s v="Neet"/>
    <s v="نيت"/>
    <m/>
    <s v="YE3202"/>
    <n v="15"/>
    <n v="102"/>
    <s v="Existing"/>
    <s v="Aden Hub"/>
    <s v="Internationally Recognized Government "/>
    <s v="."/>
  </r>
  <r>
    <x v="10"/>
    <s v="Taiz"/>
    <s v="Al  Makha"/>
    <s v="Az Zahari"/>
    <s v="YE150523"/>
    <m/>
    <s v="YE1505_2679"/>
    <s v="Dar Al Shoga'a"/>
    <s v="دار الشجاع"/>
    <m/>
    <s v="YE1505"/>
    <n v="111"/>
    <n v="504"/>
    <s v="Existing"/>
    <s v="Aden Hub"/>
    <s v="Internationally Recognized Government "/>
    <s v="Site Reporting"/>
  </r>
  <r>
    <x v="10"/>
    <s v="Taiz"/>
    <s v="Al Maafer"/>
    <s v="Al Mashawilah - Al Maafer"/>
    <s v="YE152127"/>
    <s v="Al Mashawilah - Al Maafer"/>
    <s v="YE1521_0330"/>
    <s v="Ar Ruway - Al Usdouh"/>
    <s v="الراوي-الاسطوح"/>
    <m/>
    <s v="YE1521"/>
    <n v="22"/>
    <n v="98"/>
    <s v="Existing"/>
    <s v="Aden Hub"/>
    <s v="Internationally Recognized Government "/>
    <s v="None"/>
  </r>
  <r>
    <x v="10"/>
    <s v="Taiz"/>
    <s v="Al Maafer"/>
    <s v="Al Suwaa"/>
    <s v="YE152124"/>
    <s v="Zeid Mountain"/>
    <s v="YE1521_0334"/>
    <s v="Al Humur and Al Bairain Center"/>
    <s v="مخيم الحمر و البيرين"/>
    <m/>
    <s v="YE1521"/>
    <n v="334"/>
    <n v="1770"/>
    <s v="Existing"/>
    <s v="Aden Hub"/>
    <s v="Internationally Recognized Government "/>
    <m/>
  </r>
  <r>
    <x v="10"/>
    <s v="Taiz"/>
    <s v="Al Maafer"/>
    <s v="Al Suwaa"/>
    <s v="YE152124"/>
    <m/>
    <s v="YE1515_2025"/>
    <s v="Al Ragim camp"/>
    <s v="مخيم الرجيم بالحوق"/>
    <m/>
    <s v="YE1521"/>
    <n v="85"/>
    <n v="543"/>
    <s v="Existing"/>
    <s v="Aden Hub"/>
    <s v="Internationally Recognized Government "/>
    <m/>
  </r>
  <r>
    <x v="10"/>
    <s v="Taiz"/>
    <s v="Al Maafer"/>
    <s v="Al Suwaa"/>
    <s v="YE152124"/>
    <s v="Al Suwaa"/>
    <s v="YE1521_0331"/>
    <s v="Az Zaqoum - Sunwan"/>
    <s v="الزقوم - سنوان"/>
    <m/>
    <s v="YE1521"/>
    <n v="22"/>
    <n v="129"/>
    <s v="Existing"/>
    <s v="Aden Hub"/>
    <s v="Internationally Recognized Government "/>
    <s v="None"/>
  </r>
  <r>
    <x v="10"/>
    <s v="Taiz"/>
    <s v="Al Maafer"/>
    <s v="Al Suwaa"/>
    <s v="YE152124"/>
    <m/>
    <s v="YE1521_1672"/>
    <s v="Tajama' Al Makdoush"/>
    <s v="تجمع المخدوش"/>
    <m/>
    <s v="YE1521"/>
    <n v="14"/>
    <n v="71"/>
    <s v="Existing"/>
    <s v="Aden Hub"/>
    <s v="Internationally Recognized Government "/>
    <m/>
  </r>
  <r>
    <x v="10"/>
    <s v="Taiz"/>
    <s v="Al Maafer"/>
    <s v="Ash Shubah"/>
    <s v="YE152126"/>
    <s v="Shab Hamran"/>
    <s v="YE1521_0332"/>
    <s v="Al Kadiah - Omar Bin Abdulazeez School"/>
    <s v="القاضية - مدرسة عمر بن عبد العزيز"/>
    <m/>
    <s v="YE1521"/>
    <n v="20"/>
    <n v="137"/>
    <s v="Existing"/>
    <s v="Aden Hub"/>
    <s v="Internationally Recognized Government "/>
    <s v="."/>
  </r>
  <r>
    <x v="10"/>
    <s v="Taiz"/>
    <s v="Al Maafer"/>
    <s v="Ash Shubah"/>
    <s v="YE152126"/>
    <m/>
    <s v="YE1521_1671"/>
    <s v="Sooq Al Ahad"/>
    <s v="سوق الاحد"/>
    <m/>
    <s v="YE1521"/>
    <n v="17"/>
    <n v="72"/>
    <s v="Existing"/>
    <s v="Aden Hub"/>
    <s v="Internationally Recognized Government "/>
    <m/>
  </r>
  <r>
    <x v="10"/>
    <s v="Taiz"/>
    <s v="Al Mawasit"/>
    <s v="Akhmur"/>
    <s v="YE152226"/>
    <s v="Akhmour Kharej"/>
    <s v="YE1522_0339"/>
    <s v="Al Ershad Al Zeraie Institute"/>
    <s v="معهد الإرشاد الزراعي"/>
    <m/>
    <s v="YE1522"/>
    <n v="4"/>
    <n v="28"/>
    <s v="Existing"/>
    <s v="Aden Hub"/>
    <s v="Internationally Recognized Government "/>
    <s v="."/>
  </r>
  <r>
    <x v="10"/>
    <s v="Taiz"/>
    <s v="Al Misrakh"/>
    <s v="Al Aqrud"/>
    <s v="YE151129"/>
    <s v="Al-Mesrakh"/>
    <s v="YE1511_0229"/>
    <s v="Al Jardah - Khalid Bin Al Waleed School"/>
    <s v="الجردا - مدرسة خالد بن الوليد"/>
    <m/>
    <s v="YE1511"/>
    <n v="6"/>
    <n v="42"/>
    <s v="Existing"/>
    <s v="Aden Hub"/>
    <s v="Internationally Recognized Government "/>
    <s v="."/>
  </r>
  <r>
    <x v="10"/>
    <s v="Taiz"/>
    <s v="Al Misrakh"/>
    <s v="Arsh"/>
    <s v="YE151124"/>
    <m/>
    <s v="YE1511_2610"/>
    <s v="Al Dohra"/>
    <s v="الظهرة"/>
    <m/>
    <s v="YE1511"/>
    <n v="24"/>
    <n v="100"/>
    <s v="Existing"/>
    <s v="Aden Hub"/>
    <s v="Internationally Recognized Government "/>
    <m/>
  </r>
  <r>
    <x v="10"/>
    <s v="Taiz"/>
    <s v="Al Misrakh"/>
    <s v="Arsh"/>
    <s v="YE151124"/>
    <s v="Arsh"/>
    <s v="YE1511_0228"/>
    <s v="At 26 September Secondary School"/>
    <s v="مدرسة 26 سبتمبر الثانوية"/>
    <m/>
    <s v="YE1511"/>
    <n v="8"/>
    <n v="40"/>
    <s v="Existing"/>
    <s v="Aden Hub"/>
    <s v="Internationally Recognized Government "/>
    <s v="IDP site reporting tool"/>
  </r>
  <r>
    <x v="10"/>
    <s v="Taiz"/>
    <s v="Al Misrakh"/>
    <s v="Masfar"/>
    <s v="YE151123"/>
    <m/>
    <s v="YE1511_2611"/>
    <s v="Najd Qasim"/>
    <s v="نجد قسيم"/>
    <m/>
    <s v="YE1511"/>
    <n v="62"/>
    <n v="303"/>
    <s v="Existing"/>
    <s v="Aden Hub"/>
    <s v="Internationally Recognized Government "/>
    <m/>
  </r>
  <r>
    <x v="10"/>
    <s v="Taiz"/>
    <s v="Al Mudhaffar"/>
    <s v="Al Mudhaffar"/>
    <s v="YE151721"/>
    <s v="Gamal Street"/>
    <s v="YE1517_0261"/>
    <s v="Al Aisa'ie Building"/>
    <s v="مبنى العيسائي"/>
    <m/>
    <s v="YE1517"/>
    <n v="25"/>
    <n v="127"/>
    <s v="Existing"/>
    <s v="Aden Hub"/>
    <s v="Internationally Recognized Government "/>
    <s v="N/A"/>
  </r>
  <r>
    <x v="10"/>
    <s v="Taiz"/>
    <s v="Al Mudhaffar"/>
    <s v="Al Mudhaffar"/>
    <s v="YE151721"/>
    <s v="Al Mudhaffar"/>
    <s v="YE1517_0263"/>
    <s v="Al Attar + Sailan building"/>
    <s v="العطار + مبنى سيلان"/>
    <m/>
    <s v="YE1517"/>
    <n v="21"/>
    <n v="111"/>
    <s v="Existing"/>
    <s v="Aden Hub"/>
    <s v="Internationally Recognized Government "/>
    <s v="None"/>
  </r>
  <r>
    <x v="10"/>
    <s v="Taiz"/>
    <s v="Al Mudhaffar"/>
    <s v="Al Mudhaffar"/>
    <s v="YE151721"/>
    <s v="Al Dehhi"/>
    <s v="YE1517_0275"/>
    <s v="Al Dehhi"/>
    <s v="الدحي"/>
    <m/>
    <s v="YE1517"/>
    <n v="89"/>
    <n v="500"/>
    <s v="Existing"/>
    <s v="Aden Hub"/>
    <s v="Internationally Recognized Government "/>
    <s v="YCO (voluntary management without fund )"/>
  </r>
  <r>
    <x v="10"/>
    <s v="Taiz"/>
    <s v="Al Mudhaffar"/>
    <s v="Al Mudhaffar"/>
    <s v="YE151721"/>
    <s v="Al Mudhaffar"/>
    <s v="YE1517_0264"/>
    <s v="Al haddad building"/>
    <s v="مبنى الحداد"/>
    <m/>
    <s v="YE1517"/>
    <n v="30"/>
    <n v="165"/>
    <s v="Existing"/>
    <s v="Aden Hub"/>
    <s v="Internationally Recognized Government "/>
    <s v="None"/>
  </r>
  <r>
    <x v="10"/>
    <s v="Taiz"/>
    <s v="Al Mudhaffar"/>
    <s v="Al Mudhaffar"/>
    <s v="YE151721"/>
    <s v="Al Mudhaffar"/>
    <s v="YE1517_0265"/>
    <s v="Al Imam street collective center"/>
    <s v="مركز شارع الامام"/>
    <m/>
    <s v="YE1517"/>
    <n v="17"/>
    <n v="94"/>
    <s v="Existing"/>
    <s v="Aden Hub"/>
    <s v="Internationally Recognized Government "/>
    <s v="None"/>
  </r>
  <r>
    <x v="10"/>
    <s v="Taiz"/>
    <s v="Al Mudhaffar"/>
    <s v="Al Mudhaffar"/>
    <s v="YE151721"/>
    <s v="Al Mudhaffar"/>
    <s v="YE1517_0266"/>
    <s v="Al Jutham Hospital"/>
    <s v="مستشفى الجثام"/>
    <m/>
    <s v="YE1517"/>
    <n v="5"/>
    <n v="28"/>
    <s v="Existing"/>
    <s v="Aden Hub"/>
    <s v="Internationally Recognized Government "/>
    <s v="None"/>
  </r>
  <r>
    <x v="10"/>
    <s v="Taiz"/>
    <s v="Al Mudhaffar"/>
    <s v="Al Mudhaffar"/>
    <s v="YE151721"/>
    <s v="Al Matar Al Qadeem"/>
    <s v="YE1517_0277"/>
    <s v="Al Manashier"/>
    <s v="المناشير"/>
    <m/>
    <s v="YE1517"/>
    <n v="42"/>
    <n v="195"/>
    <s v="Existing"/>
    <s v="Aden Hub"/>
    <s v="Internationally Recognized Government "/>
    <s v="YCO (voluntary management without fund )"/>
  </r>
  <r>
    <x v="10"/>
    <s v="Taiz"/>
    <s v="Al Mudhaffar"/>
    <s v="Al Mudhaffar"/>
    <s v="YE151721"/>
    <s v="Al Bierarh"/>
    <s v="YE1517_0274"/>
    <s v="Al Shara'abi building"/>
    <s v="عمارة الشرعبي"/>
    <m/>
    <s v="YE1517"/>
    <n v="12"/>
    <n v="34"/>
    <s v="Existing"/>
    <s v="Aden Hub"/>
    <s v="Internationally Recognized Government "/>
    <s v="YCO (voluntary management without fund )"/>
  </r>
  <r>
    <x v="10"/>
    <s v="Taiz"/>
    <s v="Al Mudhaffar"/>
    <s v="Al Mudhaffar"/>
    <s v="YE151721"/>
    <s v="Al Berara"/>
    <s v="YE1517_0262"/>
    <s v="Ali bin Abi Taleb School"/>
    <s v="مدرسة علي بن ابي طالب"/>
    <m/>
    <s v="YE1517"/>
    <n v="15"/>
    <n v="93"/>
    <s v="Existing"/>
    <s v="Aden Hub"/>
    <s v="Internationally Recognized Government "/>
    <s v="No comment"/>
  </r>
  <r>
    <x v="10"/>
    <s v="Taiz"/>
    <s v="Al Mudhaffar"/>
    <s v="Al Mudhaffar"/>
    <s v="YE151721"/>
    <s v="Al-Bierarh"/>
    <s v="YE1517_0276"/>
    <s v="Al-Shameri buildings"/>
    <s v="عمارة الشميري"/>
    <m/>
    <s v="YE1517"/>
    <n v="36"/>
    <n v="201"/>
    <s v="Existing"/>
    <s v="Aden Hub"/>
    <s v="Internationally Recognized Government "/>
    <s v="YCO (voluntary management without fund )"/>
  </r>
  <r>
    <x v="10"/>
    <s v="Taiz"/>
    <s v="Al Mudhaffar"/>
    <s v="Al Mudhaffar"/>
    <s v="YE151721"/>
    <s v="Al Mudhaffar"/>
    <s v="YE1517_0267"/>
    <s v="Bier Shu'bah next to Abu Tharr Mosque"/>
    <s v="بير شعبة بجوار مسجد ابو طاهر"/>
    <m/>
    <s v="YE1517"/>
    <n v="18"/>
    <n v="99"/>
    <s v="Existing"/>
    <s v="Aden Hub"/>
    <s v="Internationally Recognized Government "/>
    <s v="None"/>
  </r>
  <r>
    <x v="10"/>
    <s v="Taiz"/>
    <s v="Al Mudhaffar"/>
    <s v="Al Mudhaffar"/>
    <s v="YE151721"/>
    <s v="Al Mudhaffar"/>
    <s v="YE1517_0271"/>
    <s v="buildings of As Salami neighborhood"/>
    <s v="مبنى حي السلامي"/>
    <m/>
    <s v="YE1517"/>
    <n v="34"/>
    <n v="145"/>
    <s v="Existing"/>
    <s v="Aden Hub"/>
    <s v="Internationally Recognized Government "/>
    <s v="IDP site reporting tool"/>
  </r>
  <r>
    <x v="10"/>
    <s v="Taiz"/>
    <s v="Al Mudhaffar"/>
    <s v="Al Mudhaffar"/>
    <s v="YE151721"/>
    <s v="Aldahi"/>
    <s v="YE1517_0273"/>
    <s v="Mohammed Abduljaleel Alshameeri Building"/>
    <s v="مبنى محمد عبدالجليل الشميري"/>
    <m/>
    <s v="YE1517"/>
    <n v="4"/>
    <n v="31"/>
    <s v="Existing"/>
    <s v="Aden Hub"/>
    <s v="Internationally Recognized Government "/>
    <s v="."/>
  </r>
  <r>
    <x v="10"/>
    <s v="Taiz"/>
    <s v="Al Mudhaffar"/>
    <s v="Al Mudhaffar"/>
    <s v="YE151721"/>
    <s v="Al Mudhaffar"/>
    <s v="YE1517_0268"/>
    <s v="Muhammad As Saif building"/>
    <s v="مبنى محمد السيف"/>
    <m/>
    <s v="YE1517"/>
    <n v="13"/>
    <n v="72"/>
    <s v="Existing"/>
    <s v="Aden Hub"/>
    <s v="Internationally Recognized Government "/>
    <s v="None"/>
  </r>
  <r>
    <x v="10"/>
    <s v="Taiz"/>
    <s v="Al Mudhaffar"/>
    <s v="Al Mudhaffar"/>
    <s v="YE151721"/>
    <s v="Al Mudhaffar"/>
    <s v="YE1517_0269"/>
    <s v="Muhammad Az zaghrouri building"/>
    <s v="مبنى محمد الزغروري"/>
    <m/>
    <s v="YE1517"/>
    <n v="11"/>
    <n v="61"/>
    <s v="Existing"/>
    <s v="Aden Hub"/>
    <s v="Internationally Recognized Government "/>
    <s v="None"/>
  </r>
  <r>
    <x v="10"/>
    <s v="Taiz"/>
    <s v="Al Mudhaffar"/>
    <s v="Al Mudhaffar"/>
    <s v="YE151721"/>
    <s v="Al Mudhaffar"/>
    <s v="YE1517_0270"/>
    <s v="Shamsan Az zaghrouri building"/>
    <s v="مبنى شمسان الزغروري"/>
    <m/>
    <s v="YE1517"/>
    <n v="11"/>
    <n v="44"/>
    <s v="Existing"/>
    <s v="Aden Hub"/>
    <s v="Internationally Recognized Government "/>
    <s v="None"/>
  </r>
  <r>
    <x v="10"/>
    <s v="Taiz"/>
    <s v="Al Mudhaffar"/>
    <s v="Al Mudhaffar"/>
    <s v="YE151721"/>
    <s v="Al Haseb"/>
    <s v="YE1517_0272"/>
    <s v="Transportation office"/>
    <s v="مكتب النقل"/>
    <m/>
    <s v="YE1517"/>
    <n v="47"/>
    <n v="259"/>
    <s v="Existing"/>
    <s v="Aden Hub"/>
    <s v="Internationally Recognized Government "/>
    <s v="YCO (voluntary management without fund )"/>
  </r>
  <r>
    <x v="10"/>
    <s v="Taiz"/>
    <s v="Al Qahirah"/>
    <s v="Al Qahirah"/>
    <s v="YE151821"/>
    <m/>
    <s v="YE1518_0281"/>
    <s v="Al Abd building"/>
    <s v="مبنى العبد"/>
    <m/>
    <s v="YE1518"/>
    <n v="6"/>
    <n v="41"/>
    <s v="Existing"/>
    <s v="Aden Hub"/>
    <s v="Internationally Recognized Government "/>
    <s v="IDP site reporting tool"/>
  </r>
  <r>
    <x v="10"/>
    <s v="Taiz"/>
    <s v="Al Qahirah"/>
    <s v="Al Qahirah"/>
    <s v="YE151821"/>
    <m/>
    <s v="YE1518_0283"/>
    <s v="Al Udaini building collective center"/>
    <s v="مركز مبنى العديني"/>
    <m/>
    <s v="YE1518"/>
    <n v="8"/>
    <n v="44"/>
    <s v="Existing"/>
    <s v="Aden Hub"/>
    <s v="Internationally Recognized Government "/>
    <s v="IDP site reporting tool"/>
  </r>
  <r>
    <x v="10"/>
    <s v="Taiz"/>
    <s v="Al Qahirah"/>
    <s v="Al Qahirah"/>
    <s v="YE151821"/>
    <s v="Hoad Alashraf"/>
    <s v="YE1518_0284"/>
    <s v="Al Yemenia Building"/>
    <s v="مبنى اليمنية"/>
    <m/>
    <s v="YE1518"/>
    <n v="4"/>
    <n v="29"/>
    <s v="Unknown Status"/>
    <s v="Aden Hub"/>
    <s v="Internationally Recognized Government "/>
    <s v=".."/>
  </r>
  <r>
    <x v="10"/>
    <s v="Taiz"/>
    <s v="Al Qahirah"/>
    <s v="Al Qahirah"/>
    <s v="YE151821"/>
    <s v="Althboa Alsofla"/>
    <s v="YE1518_0285"/>
    <s v="Hawl Saddam School"/>
    <s v="حول مدرسة صدام"/>
    <m/>
    <s v="YE1518"/>
    <n v="14"/>
    <n v="99"/>
    <s v="Existing"/>
    <s v="Aden Hub"/>
    <s v="Internationally Recognized Government "/>
    <s v="."/>
  </r>
  <r>
    <x v="10"/>
    <s v="Taiz"/>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x v="10"/>
    <s v="Taiz"/>
    <s v="Al Qahirah"/>
    <s v="Al Qahirah"/>
    <s v="YE151821"/>
    <m/>
    <s v="YE1518_0280"/>
    <s v="Mahwa Zaid Al Mawshiki"/>
    <s v="محوا زيد الموشكي"/>
    <m/>
    <s v="YE1518"/>
    <n v="108"/>
    <n v="540"/>
    <s v="Existing"/>
    <s v="Aden Hub"/>
    <s v="Internationally Recognized Government "/>
    <s v="IDP site reporting tool"/>
  </r>
  <r>
    <x v="10"/>
    <s v="Taiz"/>
    <s v="Al Qahirah"/>
    <s v="Al Qahirah"/>
    <s v="YE151821"/>
    <s v="Al Dhaboa'a"/>
    <s v="YE1518_0279"/>
    <s v="Millennium Private School"/>
    <s v="مدرسة الألفية الأهلية"/>
    <m/>
    <s v="YE1518"/>
    <n v="4"/>
    <n v="23"/>
    <s v="Existing"/>
    <s v="Aden Hub"/>
    <s v="Internationally Recognized Government "/>
    <s v="No comment"/>
  </r>
  <r>
    <x v="10"/>
    <s v="Taiz"/>
    <s v="Al Qahirah"/>
    <s v="Al Qahirah"/>
    <s v="YE151821"/>
    <m/>
    <s v="YE1518_0282"/>
    <s v="Tabbat Najmi"/>
    <s v="تبة نجمي"/>
    <m/>
    <s v="YE1518"/>
    <n v="15"/>
    <n v="84"/>
    <s v="Existing"/>
    <s v="Aden Hub"/>
    <s v="Internationally Recognized Government "/>
    <s v="IDP site reporting tool"/>
  </r>
  <r>
    <x v="10"/>
    <s v="Taiz"/>
    <s v="Ash Shamayatayn"/>
    <s v="Al Asabih - Ash Shamayatayn"/>
    <s v="YE151451"/>
    <s v="Al Asabih - Ash Shamayatayn"/>
    <s v="YE1514_0247"/>
    <s v="Al Mehal School"/>
    <s v="مدرسة المهال"/>
    <m/>
    <s v="YE1514"/>
    <n v="50"/>
    <n v="250"/>
    <s v="Unknown Status"/>
    <s v="Aden Hub"/>
    <s v="Internationally Recognized Government "/>
    <s v="None"/>
  </r>
  <r>
    <x v="10"/>
    <s v="Taiz"/>
    <s v="Ash Shamayatayn"/>
    <s v="Al Asabih - Ash Shamayatayn"/>
    <s v="YE151451"/>
    <s v="Heeb Asabeh"/>
    <s v="YE1514_0252"/>
    <s v="Hayb Al Asabeh Clinic"/>
    <s v="عيادة حيب الأصابح"/>
    <m/>
    <s v="YE1514"/>
    <n v="4"/>
    <n v="26"/>
    <s v="Existing"/>
    <s v="Aden Hub"/>
    <s v="Internationally Recognized Government "/>
    <s v="."/>
  </r>
  <r>
    <x v="10"/>
    <s v="Taiz"/>
    <s v="Ash Shamayatayn"/>
    <s v="Duba Ad Dakhil"/>
    <s v="YE151446"/>
    <s v="Duba Ad Dakhil"/>
    <s v="YE1514_0250"/>
    <s v="New house camp"/>
    <s v="مخسم البيت الجديد"/>
    <m/>
    <s v="YE1514"/>
    <n v="125"/>
    <n v="400"/>
    <s v="Existing"/>
    <s v="Aden Hub"/>
    <s v="Internationally Recognized Government "/>
    <s v="."/>
  </r>
  <r>
    <x v="10"/>
    <s v="Taiz"/>
    <s v="Ash Shamayatayn"/>
    <s v="Duba Al Kharij"/>
    <s v="YE151448"/>
    <s v="Duba Al Kharij"/>
    <s v="YE1514_0246"/>
    <s v="Al Huda school"/>
    <s v="مدرسة الهدى"/>
    <m/>
    <s v="YE1514"/>
    <n v="21"/>
    <n v="116"/>
    <s v="Existing"/>
    <s v="Aden Hub"/>
    <s v="Internationally Recognized Government "/>
    <s v="None"/>
  </r>
  <r>
    <x v="10"/>
    <s v="Taiz"/>
    <s v="Ash Shamayatayn"/>
    <s v="Duba Al Kharij"/>
    <s v="YE151448"/>
    <s v="Al_samasara"/>
    <s v="YE1514_0251"/>
    <s v="Hafsa School"/>
    <s v="مدرسة حفصة"/>
    <m/>
    <s v="YE1514"/>
    <n v="4"/>
    <n v="30"/>
    <s v="Existing"/>
    <s v="Aden Hub"/>
    <s v="Internationally Recognized Government "/>
    <s v="."/>
  </r>
  <r>
    <x v="10"/>
    <s v="Taiz"/>
    <s v="Ash Shamayatayn"/>
    <s v="Duba Al Kharij"/>
    <s v="YE151448"/>
    <s v="Duba Al Kharij"/>
    <s v="YE1514_0248"/>
    <s v="Qahfah Arfah"/>
    <s v="قفلة عرفة"/>
    <m/>
    <s v="YE1514"/>
    <n v="8"/>
    <n v="40"/>
    <s v="Existing"/>
    <s v="Aden Hub"/>
    <s v="Internationally Recognized Government "/>
    <s v="None"/>
  </r>
  <r>
    <x v="10"/>
    <s v="Marib"/>
    <s v="Ma'rib"/>
    <s v="Aal Rashid Munif"/>
    <s v="YE261323"/>
    <m/>
    <s v="YE2613_2763"/>
    <s v="Omhierah"/>
    <s v="أميرة"/>
    <m/>
    <s v="YE2613"/>
    <n v="95"/>
    <n v="570"/>
    <s v="Existing"/>
    <s v="Marib Hub"/>
    <s v="Internationally Recognized Government "/>
    <s v="Verified by ACTED"/>
  </r>
  <r>
    <x v="10"/>
    <s v="Taiz"/>
    <s v="At Taiziyah"/>
    <s v="Al Amur - At Taiziyah"/>
    <s v="YE152038"/>
    <s v="Habil Asswad"/>
    <s v="YE1520_0312"/>
    <s v="AL-Saleh"/>
    <s v="الصالح"/>
    <m/>
    <s v="YE1520"/>
    <n v="112"/>
    <n v="784"/>
    <s v="Existing"/>
    <s v="Ibb Hub"/>
    <s v="De Facto Authorities"/>
    <s v="NA"/>
  </r>
  <r>
    <x v="10"/>
    <s v="Taiz"/>
    <s v="At Taiziyah"/>
    <s v="Al Esrar"/>
    <s v="YE152039"/>
    <s v="Behind to sponge factory"/>
    <s v="YE1520_0327"/>
    <s v="AlRafea school"/>
    <s v="مدرسة الرافعة"/>
    <s v="AL Rafeea School, Bisde the School"/>
    <s v="YE1520"/>
    <n v="20"/>
    <n v="124"/>
    <s v="Existing"/>
    <s v="Ibb Hub"/>
    <s v="De Facto Authorities"/>
    <s v="This site is managed voluntarily by DEEM."/>
  </r>
  <r>
    <x v="10"/>
    <s v="Taiz"/>
    <s v="At Taiziyah"/>
    <s v="Al Janadyah Al Olya"/>
    <s v="YE152037"/>
    <s v="AL Janad"/>
    <s v="YE1520_2748"/>
    <s v="AL Janad"/>
    <s v="الجند"/>
    <m/>
    <s v="YE1520"/>
    <n v="9"/>
    <n v="36"/>
    <s v="Existing"/>
    <s v="Ibb Hub"/>
    <s v="De Facto Authorities"/>
    <s v="NV"/>
  </r>
  <r>
    <x v="10"/>
    <s v="Taiz"/>
    <s v="At Taiziyah"/>
    <s v="Ar Rubayi"/>
    <s v="YE152036"/>
    <s v="AL Ramedah"/>
    <s v="YE1520_2387"/>
    <s v="AL Kefah school"/>
    <s v="مدرسة الكفاح"/>
    <m/>
    <s v="YE1520"/>
    <n v="13"/>
    <n v="85"/>
    <s v="Existing"/>
    <s v="Ibb Hub"/>
    <s v="De Facto Authorities"/>
    <s v="NV"/>
  </r>
  <r>
    <x v="10"/>
    <s v="Taiz"/>
    <s v="At Taiziyah"/>
    <s v="Ash Shabanyah Al Olya"/>
    <s v="YE152022"/>
    <s v="Al-Awah"/>
    <s v="YE1520_0310"/>
    <s v="Al Fath School"/>
    <s v="مدرسة الفتح"/>
    <m/>
    <s v="YE1520"/>
    <n v="6"/>
    <n v="42"/>
    <s v="Existing"/>
    <s v="Ibb Hub"/>
    <s v="De Facto Authorities"/>
    <s v="NA"/>
  </r>
  <r>
    <x v="10"/>
    <s v="Taiz"/>
    <s v="At Taiziyah"/>
    <s v="Ash Shabanyah Al Olya"/>
    <s v="YE152022"/>
    <s v="Adhrar"/>
    <s v="YE1520_0311"/>
    <s v="Al Nussairiah"/>
    <s v="النسيرية"/>
    <m/>
    <s v="YE1520"/>
    <n v="28"/>
    <n v="196"/>
    <s v="Existing"/>
    <s v="Ibb Hub"/>
    <s v="De Facto Authorities"/>
    <s v="NA"/>
  </r>
  <r>
    <x v="10"/>
    <s v="Taiz"/>
    <s v="At Taiziyah"/>
    <s v="Hadhran"/>
    <s v="YE152035"/>
    <m/>
    <s v="YE1520_2106"/>
    <s v="Al Mahwa"/>
    <s v="المحوى"/>
    <m/>
    <s v="YE1520"/>
    <n v="32"/>
    <n v="180"/>
    <s v="Existing"/>
    <s v="Aden Hub"/>
    <s v="Internationally Recognized Government "/>
    <m/>
  </r>
  <r>
    <x v="10"/>
    <s v="Taiz"/>
    <s v="At Taiziyah"/>
    <m/>
    <m/>
    <s v="AL-Jandiah Ulya"/>
    <s v="YE1520_0309"/>
    <s v="Al Ibn Abi Taleb School annex"/>
    <s v="ملحق مدرسة علي بن ابي طالب"/>
    <m/>
    <s v="YE1520"/>
    <n v="6"/>
    <n v="42"/>
    <m/>
    <s v="Ibb Hub"/>
    <s v="De Facto Authorities"/>
    <s v="NA"/>
  </r>
  <r>
    <x v="10"/>
    <s v="Taiz"/>
    <s v="At Taiziyah"/>
    <m/>
    <m/>
    <s v="AL-Jandiah Ulya"/>
    <s v="YE1520_0317"/>
    <s v="Shokani School"/>
    <s v="مدرسة الشوكاني"/>
    <m/>
    <s v="YE1520"/>
    <n v="5"/>
    <n v="35"/>
    <m/>
    <s v="Ibb Hub"/>
    <s v="De Facto Authorities"/>
    <s v="NA"/>
  </r>
  <r>
    <x v="10"/>
    <s v="Taiz"/>
    <s v="At Taiziyah"/>
    <m/>
    <m/>
    <s v="Al Shabania Al swfla/الشعبانية السفلى"/>
    <s v="YE1520_0323"/>
    <s v="Turkish School"/>
    <s v="المدرسة التركية"/>
    <m/>
    <s v="YE1520"/>
    <n v="34"/>
    <n v="147"/>
    <s v="Existing"/>
    <s v="Ibb Hub"/>
    <s v="De Facto Authorities"/>
    <s v="NA"/>
  </r>
  <r>
    <x v="10"/>
    <s v="Taiz"/>
    <s v="Dhubab"/>
    <s v="Bani Al Hakam"/>
    <s v="YE150621"/>
    <m/>
    <s v="YE1506_2026"/>
    <s v="Al Majilia"/>
    <s v="الماجلية"/>
    <m/>
    <s v="YE1506"/>
    <n v="36"/>
    <n v="180"/>
    <s v="Existing"/>
    <s v="Aden Hub"/>
    <s v="Internationally Recognized Government "/>
    <m/>
  </r>
  <r>
    <x v="10"/>
    <s v="Taiz"/>
    <s v="Dhubab"/>
    <s v="Bani Al Hakam"/>
    <s v="YE150621"/>
    <m/>
    <s v="YE1506_2027"/>
    <s v="Al Sukaha"/>
    <s v="السكهة"/>
    <m/>
    <s v="YE1506"/>
    <n v="40"/>
    <n v="160"/>
    <s v="Existing"/>
    <s v="Aden Hub"/>
    <s v="Internationally Recognized Government "/>
    <m/>
  </r>
  <r>
    <x v="10"/>
    <s v="Taiz"/>
    <s v="Dhubab"/>
    <s v="Bani Al Hakam"/>
    <s v="YE150621"/>
    <m/>
    <s v="YE1506_2028"/>
    <s v="Dhubab Almadina"/>
    <s v="ذباب المدينة"/>
    <m/>
    <s v="YE1506"/>
    <n v="57"/>
    <n v="240"/>
    <s v="Existing"/>
    <s v="Aden Hub"/>
    <s v="Internationally Recognized Government "/>
    <m/>
  </r>
  <r>
    <x v="10"/>
    <s v="Marib"/>
    <s v="Ma'rib"/>
    <s v="Aal Mash'al"/>
    <s v="YE261324"/>
    <m/>
    <s v="YE2613_2764"/>
    <s v="Mughaefer"/>
    <s v="مغير"/>
    <m/>
    <s v="YE2613"/>
    <n v="138"/>
    <n v="966"/>
    <s v="Existing"/>
    <s v="Marib Hub"/>
    <s v="Internationally Recognized Government "/>
    <s v="Verified by YFCA"/>
  </r>
  <r>
    <x v="10"/>
    <s v="Marib"/>
    <s v="Ma'rib"/>
    <s v="Aal Rashid Munif"/>
    <s v="YE261323"/>
    <m/>
    <s v="YE2613_2765"/>
    <s v="Muraisia camp"/>
    <s v="موقع مريصيع"/>
    <m/>
    <s v="YE2613"/>
    <n v="50"/>
    <n v="370"/>
    <s v="Existing"/>
    <s v="Marib Hub"/>
    <s v="Internationally Recognized Government "/>
    <s v="Verified by IOM"/>
  </r>
  <r>
    <x v="10"/>
    <s v="Taiz"/>
    <s v="Dimnat Khadir"/>
    <s v="Khadir Al Silmi"/>
    <s v="YE151221"/>
    <s v="Naqil AL Ibil"/>
    <s v="YE1512_2752"/>
    <s v="AL Shea'aby, ALi Ben Taleb Mosque - Naqil AL Ibil"/>
    <s v="الشعابي جامع ابن ابي طالب"/>
    <m/>
    <s v="YE1512"/>
    <n v="15"/>
    <n v="91"/>
    <s v="Existing"/>
    <s v="Ibb Hub"/>
    <s v="De Facto Authorities"/>
    <m/>
  </r>
  <r>
    <x v="10"/>
    <s v="Taiz"/>
    <s v="Dimnat Khadir"/>
    <s v="Khadir Al Silmi"/>
    <s v="YE151221"/>
    <s v="Al-Zailae"/>
    <s v="YE1512_0235"/>
    <s v="Badr Al Kubra"/>
    <s v="بدر الكبرى"/>
    <m/>
    <s v="YE1512"/>
    <n v="2"/>
    <n v="6"/>
    <s v="Existing"/>
    <s v="Ibb Hub"/>
    <s v="De Facto Authorities"/>
    <s v="NA"/>
  </r>
  <r>
    <x v="10"/>
    <s v="Taiz"/>
    <s v="Dimnat Khadir"/>
    <s v="Khadir Al Silmi"/>
    <s v="YE151221"/>
    <s v="Nuqil alabil / Hamadenh"/>
    <s v="YE1512_0233"/>
    <s v="Habil al-Da'i Hmadenh"/>
    <s v="حبيل الضيع همادنة"/>
    <s v="Habil al-Da'i Hamadenh(1) , Habil al-Da'i Hamadenh(2) , Habil al-Da'i Hamadenh(3)"/>
    <s v="YE1512"/>
    <n v="41"/>
    <n v="219"/>
    <s v="Existing"/>
    <s v="Ibb Hub"/>
    <s v="De Facto Authorities"/>
    <s v="YCO (voluntary management without fund )"/>
  </r>
  <r>
    <x v="10"/>
    <s v="Taiz"/>
    <s v="Dimnat Khadir"/>
    <s v="Khadir Al Silmi"/>
    <s v="YE151221"/>
    <s v="Ajalah"/>
    <s v="YE1512_0236"/>
    <s v="School of 7 July"/>
    <s v="مدرسة 7 يوليو"/>
    <m/>
    <s v="YE1512"/>
    <n v="7"/>
    <n v="38"/>
    <s v="Existing"/>
    <s v="Ibb Hub"/>
    <s v="De Facto Authorities"/>
    <s v="YCO (voluntary management without fund )"/>
  </r>
  <r>
    <x v="10"/>
    <s v="Taiz"/>
    <s v="Dimnat Khadir"/>
    <m/>
    <m/>
    <s v="Aleisah"/>
    <s v="YE1512_0240"/>
    <s v="Ahmed Haidarah School"/>
    <s v="مدرسة احمد حيدرة"/>
    <m/>
    <s v="YE1512"/>
    <n v="1"/>
    <n v="3"/>
    <m/>
    <s v="Ibb Hub"/>
    <s v="De Facto Authorities"/>
    <s v="na"/>
  </r>
  <r>
    <x v="10"/>
    <s v="Taiz"/>
    <s v="Jabal Habashi"/>
    <s v="Ash Shurajah"/>
    <s v="YE150831"/>
    <s v="Al Ashroh"/>
    <s v="YE1504_2019"/>
    <s v="Al Rahaba"/>
    <s v="الرحبة"/>
    <m/>
    <s v="YE1508"/>
    <n v="164"/>
    <n v="1030"/>
    <s v="Existing"/>
    <s v="Aden Hub"/>
    <s v="Internationally Recognized Government "/>
    <m/>
  </r>
  <r>
    <x v="10"/>
    <s v="Taiz"/>
    <s v="Jabal Habashi"/>
    <s v="Ash Shurajah"/>
    <s v="YE150831"/>
    <s v="Al Ashroh"/>
    <s v="YE1504_2020"/>
    <s v="Al Rajehi"/>
    <s v="الراجحي"/>
    <m/>
    <s v="YE1508"/>
    <n v="59"/>
    <n v="360"/>
    <s v="Existing"/>
    <s v="Aden Hub"/>
    <s v="Internationally Recognized Government "/>
    <m/>
  </r>
  <r>
    <x v="10"/>
    <s v="Taiz"/>
    <s v="Jabal Habashi"/>
    <s v="Bani Bukari"/>
    <s v="YE150832"/>
    <s v="Manaqel"/>
    <s v="YE1508_2481"/>
    <s v="Manaqel"/>
    <s v="مناقل"/>
    <m/>
    <s v="YE1508"/>
    <n v="58"/>
    <n v="385"/>
    <s v="Existing"/>
    <s v="Aden Hub"/>
    <s v="Internationally Recognized Government "/>
    <m/>
  </r>
  <r>
    <x v="10"/>
    <s v="Taiz"/>
    <s v="Maqbanah"/>
    <s v="Al Afirah"/>
    <s v="YE150426"/>
    <s v="Al Afirah"/>
    <s v="YE1504_2503"/>
    <s v="Al Rodha"/>
    <s v="الروضة"/>
    <m/>
    <s v="YE1504"/>
    <n v="247"/>
    <n v="1661"/>
    <s v="Existing"/>
    <s v="Aden Hub"/>
    <s v="Internationally Recognized Government "/>
    <m/>
  </r>
  <r>
    <x v="10"/>
    <s v="Marib"/>
    <s v="Ma'rib"/>
    <s v="Aal Jalal"/>
    <s v="YE261321"/>
    <m/>
    <s v="YE2613_2766"/>
    <s v="Al Aizah camp"/>
    <s v="مخيم آل عيظه"/>
    <m/>
    <s v="YE2613"/>
    <n v="160"/>
    <n v="800"/>
    <s v="Existing"/>
    <s v="Marib Hub"/>
    <s v="Internationally Recognized Government "/>
    <s v="Verified by IOM"/>
  </r>
  <r>
    <x v="10"/>
    <s v="Taiz"/>
    <s v="Maqbanah"/>
    <s v="Al Hubibah"/>
    <s v="YE150437"/>
    <s v="Albaraduh"/>
    <s v="YE1504_0194"/>
    <s v="Albaraduh"/>
    <s v="مخيم البراده"/>
    <m/>
    <s v="YE1504"/>
    <n v="60"/>
    <n v="299"/>
    <s v="Existing"/>
    <s v="Ibb Hub"/>
    <s v="De Facto Authorities"/>
    <s v="It is in the hotlines neer Alhait site. The humanitarian assistance has not delivered to this IDPs site"/>
  </r>
  <r>
    <x v="10"/>
    <s v="Taiz"/>
    <s v="Maqbanah"/>
    <s v="Al Hubibah"/>
    <s v="YE150437"/>
    <s v="Asheib"/>
    <s v="YE1504_0193"/>
    <s v="Asheib"/>
    <s v="الشعب"/>
    <m/>
    <s v="YE1504"/>
    <n v="15"/>
    <n v="90"/>
    <s v="Existing"/>
    <s v="Ibb Hub"/>
    <s v="De Facto Authorities"/>
    <s v="No access"/>
  </r>
  <r>
    <x v="10"/>
    <s v="Taiz"/>
    <s v="Maqbanah"/>
    <s v="Al Quhaifah"/>
    <s v="YE150425"/>
    <s v="Al Quhaifah"/>
    <s v="YE1504_2501"/>
    <s v="Alshat Valley"/>
    <s v="وادي الشط"/>
    <m/>
    <s v="YE1504"/>
    <n v="18"/>
    <n v="108"/>
    <s v="Existing"/>
    <s v="Aden Hub"/>
    <s v="Internationally Recognized Government "/>
    <m/>
  </r>
  <r>
    <x v="10"/>
    <s v="Taiz"/>
    <s v="Maqbanah"/>
    <s v="Al Quhaifah"/>
    <s v="YE150425"/>
    <s v="Al Quhaifah"/>
    <s v="YE1504_2499"/>
    <s v="HAGEG"/>
    <s v="حجيج"/>
    <m/>
    <s v="YE1504"/>
    <n v="72"/>
    <n v="443"/>
    <s v="Existing"/>
    <s v="Aden Hub"/>
    <s v="Internationally Recognized Government "/>
    <m/>
  </r>
  <r>
    <x v="10"/>
    <s v="Taiz"/>
    <s v="Maqbanah"/>
    <s v="Al Yemen"/>
    <s v="YE150427"/>
    <s v="Al Yemen"/>
    <s v="YE1504_2498"/>
    <s v="AL HASBARY"/>
    <s v="الحصبري"/>
    <m/>
    <s v="YE1504"/>
    <n v="53"/>
    <n v="465"/>
    <s v="Existing"/>
    <s v="Aden Hub"/>
    <s v="Internationally Recognized Government "/>
    <m/>
  </r>
  <r>
    <x v="10"/>
    <s v="Taiz"/>
    <s v="Maqbanah"/>
    <s v="Al Yemen"/>
    <s v="YE150427"/>
    <s v="Al Yemen"/>
    <s v="YE1504_2502"/>
    <s v="Al Najd"/>
    <s v="النجد"/>
    <m/>
    <s v="YE1504"/>
    <n v="177"/>
    <n v="1239"/>
    <s v="Existing"/>
    <s v="Aden Hub"/>
    <s v="Internationally Recognized Government "/>
    <m/>
  </r>
  <r>
    <x v="10"/>
    <s v="Taiz"/>
    <s v="Maqbanah"/>
    <s v="Al Yemen"/>
    <s v="YE150427"/>
    <s v="Al Yemen"/>
    <s v="YE1504_2497"/>
    <s v="Al Robaiq"/>
    <s v="الرببق"/>
    <m/>
    <s v="YE1504"/>
    <n v="300"/>
    <n v="1750"/>
    <s v="Existing"/>
    <s v="Aden Hub"/>
    <s v="Internationally Recognized Government "/>
    <s v="جمعية بناء الخيرية للتنمية الانسانية BCFHD تعمل في هذا الموقع بشكل طوعي"/>
  </r>
  <r>
    <x v="10"/>
    <s v="Taiz"/>
    <s v="Maqbanah"/>
    <s v="Al Yemen"/>
    <s v="YE150427"/>
    <s v="Al Yemen"/>
    <s v="YE1504_2500"/>
    <s v="Aldashen"/>
    <s v="الداشن"/>
    <m/>
    <s v="YE1504"/>
    <n v="45"/>
    <n v="302"/>
    <s v="Existing"/>
    <s v="Aden Hub"/>
    <s v="Internationally Recognized Government "/>
    <s v="جمعية بناء الخيرية للتنمية الانسانية BCFHD تعمل في هذا الموقع بشكل طوعي"/>
  </r>
  <r>
    <x v="10"/>
    <s v="Taiz"/>
    <s v="Maqbanah"/>
    <s v="Al Yemen"/>
    <s v="YE150427"/>
    <s v="Al Yemen"/>
    <s v="YE1504_2018"/>
    <s v="Alhageb"/>
    <s v="الحجب"/>
    <m/>
    <s v="YE1504"/>
    <n v="293"/>
    <n v="2028"/>
    <s v="Existing"/>
    <s v="Aden Hub"/>
    <s v="Internationally Recognized Government "/>
    <s v="جمعية بناء الخيرية للتنمية الانسانية BCFHD تعمل في هذا الموقع بشكل طوعي"/>
  </r>
  <r>
    <x v="10"/>
    <s v="Taiz"/>
    <s v="Maqbanah"/>
    <s v="Bani Salah - Maqbanah"/>
    <s v="YE150421"/>
    <s v="Maqbanah"/>
    <s v="YE1504_0188"/>
    <s v="Hab Ra'ee"/>
    <s v="هب راعي"/>
    <m/>
    <s v="YE1504"/>
    <n v="5"/>
    <n v="35"/>
    <s v="Unknown Status"/>
    <s v="Ibb Hub"/>
    <s v="De Facto Authorities"/>
    <s v="No access"/>
  </r>
  <r>
    <x v="10"/>
    <s v="Taiz"/>
    <s v="Maqbanah"/>
    <s v="Bani Salah - Maqbanah"/>
    <s v="YE150421"/>
    <s v="Maqbanah"/>
    <s v="YE1504_0191"/>
    <s v="Sufrh"/>
    <s v="مخيم صفره"/>
    <s v="it is sub site"/>
    <s v="YE1504"/>
    <n v="15"/>
    <n v="105"/>
    <s v="Existing"/>
    <s v="Ibb Hub"/>
    <s v="De Facto Authorities"/>
    <s v="No access"/>
  </r>
  <r>
    <x v="10"/>
    <s v="Taiz"/>
    <s v="Mawiyah"/>
    <s v="Qamarah"/>
    <s v="YE150127"/>
    <s v="the start of Alsurman Line"/>
    <s v="YE1501_0176"/>
    <s v="Mahwa Mahatat Albahr Camp - start of Alshrma road"/>
    <s v="مخيم محوا محطات البحر - بداية شارع الشرما"/>
    <m/>
    <s v="YE1501"/>
    <n v="130"/>
    <n v="682"/>
    <s v="Unknown Status"/>
    <s v="Ibb Hub"/>
    <s v="De Facto Authorities"/>
    <s v="NA"/>
  </r>
  <r>
    <x v="10"/>
    <s v="Taiz"/>
    <s v="Mawiyah"/>
    <m/>
    <m/>
    <s v="Al Saradeh"/>
    <s v="YE1501_0178"/>
    <s v="Al Saradeh"/>
    <s v="السرادح"/>
    <m/>
    <s v="YE1501"/>
    <n v="30"/>
    <n v="180"/>
    <m/>
    <s v="Ibb Hub"/>
    <s v="De Facto Authorities"/>
    <s v="NA"/>
  </r>
  <r>
    <x v="10"/>
    <s v="Taiz"/>
    <s v="Mawza"/>
    <s v="Al Ahmul - Mawza"/>
    <s v="YE150722"/>
    <s v="Al Dhumairah"/>
    <s v="YE1507_0215"/>
    <s v="Al-Dhumairah"/>
    <s v="الظميرة"/>
    <m/>
    <s v="YE1507"/>
    <n v="189"/>
    <n v="881"/>
    <s v="Existing"/>
    <s v="Aden Hub"/>
    <s v="Internationally Recognized Government "/>
    <s v="YCO (voluntary management without fund )"/>
  </r>
  <r>
    <x v="10"/>
    <s v="Taiz"/>
    <s v="Mawza"/>
    <s v="Al Ahmul - Mawza"/>
    <s v="YE150722"/>
    <s v="Al-Mulwa"/>
    <s v="YE1507_0210"/>
    <s v="Al-Mulwa"/>
    <s v="الملوى"/>
    <m/>
    <s v="YE1507"/>
    <n v="25"/>
    <n v="102"/>
    <s v="Existing"/>
    <s v="Aden Hub"/>
    <s v="Internationally Recognized Government "/>
    <s v="YCO (voluntary management without fund )"/>
  </r>
  <r>
    <x v="10"/>
    <s v="Taiz"/>
    <s v="Mawza"/>
    <s v="Al Awashqah"/>
    <s v="YE150723"/>
    <s v="Al-GHIlah Al-Olia"/>
    <s v="YE1507_0214"/>
    <s v="Al-GHIlah Al-Olia"/>
    <s v="الغلة العليا"/>
    <m/>
    <s v="YE1507"/>
    <n v="42"/>
    <n v="202"/>
    <s v="Existing"/>
    <s v="Aden Hub"/>
    <s v="Internationally Recognized Government "/>
    <s v="YCO (voluntary management without fund )"/>
  </r>
  <r>
    <x v="10"/>
    <s v="Taiz"/>
    <s v="Mawza"/>
    <s v="Al Awashqah"/>
    <s v="YE150723"/>
    <s v="Al Ghalla As Sufla"/>
    <s v="YE1507_0209"/>
    <s v="Al-Ghilah Al-sofla"/>
    <s v="الغلة السفلى"/>
    <m/>
    <s v="YE1507"/>
    <n v="26"/>
    <n v="124"/>
    <s v="Existing"/>
    <s v="Aden Hub"/>
    <s v="Internationally Recognized Government "/>
    <s v="YCO (voluntary management without fund )"/>
  </r>
  <r>
    <x v="10"/>
    <s v="Taiz"/>
    <s v="Mawza"/>
    <s v="Al Awashqah"/>
    <s v="YE150723"/>
    <s v="Al Jarobah"/>
    <s v="YE1507_0212"/>
    <s v="Al-Jarobah"/>
    <s v="الجروبة"/>
    <m/>
    <s v="YE1507"/>
    <n v="41"/>
    <n v="220"/>
    <s v="Existing"/>
    <s v="Aden Hub"/>
    <s v="Internationally Recognized Government "/>
    <s v="YCO (voluntary management without fund )"/>
  </r>
  <r>
    <x v="10"/>
    <s v="Taiz"/>
    <s v="Mawza"/>
    <s v="Al Awashqah"/>
    <s v="YE150723"/>
    <s v="Al Jaishah"/>
    <s v="YE1507_0220"/>
    <s v="Al-Juaisha"/>
    <s v="الجعيشة"/>
    <m/>
    <s v="YE1507"/>
    <n v="21"/>
    <n v="95"/>
    <s v="Existing"/>
    <s v="Aden Hub"/>
    <s v="Internationally Recognized Government "/>
    <s v="YCO (voluntary management without fund )"/>
  </r>
  <r>
    <x v="10"/>
    <s v="Taiz"/>
    <s v="Mawza"/>
    <s v="Al Awashqah"/>
    <s v="YE150723"/>
    <s v="Al-mafraq"/>
    <s v="YE1507_0218"/>
    <s v="Al-mafraq"/>
    <s v="المفرق"/>
    <m/>
    <s v="YE1507"/>
    <n v="81"/>
    <n v="363"/>
    <s v="Existing"/>
    <s v="Aden Hub"/>
    <s v="Internationally Recognized Government "/>
    <s v="YCO (voluntary management without fund )"/>
  </r>
  <r>
    <x v="10"/>
    <s v="Taiz"/>
    <s v="Mawza"/>
    <s v="Al Awashqah"/>
    <s v="YE150723"/>
    <s v="Al-majash"/>
    <s v="YE1507_0217"/>
    <s v="Al-majash"/>
    <s v="المجش"/>
    <m/>
    <s v="YE1507"/>
    <n v="123"/>
    <n v="550"/>
    <s v="Existing"/>
    <s v="Aden Hub"/>
    <s v="Internationally Recognized Government "/>
    <s v="YCO (voluntary management without fund )"/>
  </r>
  <r>
    <x v="10"/>
    <s v="Taiz"/>
    <s v="Mawza"/>
    <s v="Al Awashqah"/>
    <s v="YE150723"/>
    <s v="Al-moharherah AL-JABAL"/>
    <s v="YE1507_0219"/>
    <s v="Al-moharherah AL-JABAL"/>
    <s v="المهرهرة الجبل"/>
    <m/>
    <s v="YE1507"/>
    <n v="8"/>
    <n v="29"/>
    <s v="Existing"/>
    <s v="Aden Hub"/>
    <s v="Internationally Recognized Government "/>
    <s v="YCO (voluntary management without fund )"/>
  </r>
  <r>
    <x v="10"/>
    <s v="Taiz"/>
    <s v="Mawza"/>
    <s v="Al Awashqah"/>
    <s v="YE150723"/>
    <s v="Al-moharherah AL-wadi"/>
    <s v="YE1507_0211"/>
    <s v="Al-moharherah AL-wadi"/>
    <s v="المهرهرة الوادي"/>
    <m/>
    <s v="YE1507"/>
    <n v="35"/>
    <n v="132"/>
    <s v="Existing"/>
    <s v="Aden Hub"/>
    <s v="Internationally Recognized Government "/>
    <s v="YCO (voluntary management without fund )"/>
  </r>
  <r>
    <x v="10"/>
    <s v="Taiz"/>
    <s v="Mawza"/>
    <s v="Al Awashqah"/>
    <s v="YE150723"/>
    <s v="Al-tamarah"/>
    <s v="YE1507_0216"/>
    <s v="Al-tamarah"/>
    <s v="التمارة"/>
    <m/>
    <s v="YE1507"/>
    <n v="52"/>
    <n v="235"/>
    <s v="Existing"/>
    <s v="Aden Hub"/>
    <s v="Internationally Recognized Government "/>
    <s v="YCO (voluntary management without fund )"/>
  </r>
  <r>
    <x v="10"/>
    <s v="Taiz"/>
    <s v="Mawza"/>
    <s v="Al Awashqah"/>
    <s v="YE150723"/>
    <s v="Haijat Gobah"/>
    <s v="YE1507_0213"/>
    <s v="Haijat Gobah"/>
    <s v="هيجة جبح"/>
    <m/>
    <s v="YE1507"/>
    <n v="29"/>
    <n v="126"/>
    <s v="Existing"/>
    <s v="Aden Hub"/>
    <s v="Internationally Recognized Government "/>
    <s v="YCO (voluntary management without fund )"/>
  </r>
  <r>
    <x v="10"/>
    <s v="Taiz"/>
    <s v="Mawza"/>
    <s v="Mawza"/>
    <s v="YE150721"/>
    <s v="AL-HAGEER"/>
    <s v="YE1507_1690"/>
    <s v="AL-HAGEER"/>
    <s v="الحجير"/>
    <m/>
    <s v="YE1507"/>
    <n v="41"/>
    <n v="191"/>
    <s v="Existing"/>
    <s v="Aden Hub"/>
    <s v="Internationally Recognized Government "/>
    <s v="YCO (voluntary management without fund )"/>
  </r>
  <r>
    <x v="10"/>
    <s v="Taiz"/>
    <s v="Sabir Al Mawadim"/>
    <s v="Ad Dabab"/>
    <s v="YE151021"/>
    <m/>
    <s v="YE1510_2067"/>
    <s v="Al Muleha"/>
    <s v="المليحا"/>
    <m/>
    <s v="YE1510"/>
    <n v="90"/>
    <n v="600"/>
    <s v="Existing"/>
    <s v="Aden Hub"/>
    <s v="Internationally Recognized Government "/>
    <m/>
  </r>
  <r>
    <x v="10"/>
    <s v="Taiz"/>
    <s v="Sabir Al Mawadim"/>
    <s v="Ad Dabab"/>
    <s v="YE151021"/>
    <m/>
    <s v="YE1510_2062"/>
    <s v="Almyhal"/>
    <s v="الميهال"/>
    <m/>
    <s v="YE1510"/>
    <n v="25"/>
    <n v="140"/>
    <s v="Existing"/>
    <s v="Aden Hub"/>
    <s v="Internationally Recognized Government "/>
    <m/>
  </r>
  <r>
    <x v="10"/>
    <s v="Taiz"/>
    <s v="Sabir Al Mawadim"/>
    <s v="Ad Dabab"/>
    <s v="YE151021"/>
    <m/>
    <s v="YE1510_2063"/>
    <s v="Aqaqa"/>
    <s v="عقاقه"/>
    <m/>
    <s v="YE1510"/>
    <n v="129"/>
    <n v="650"/>
    <s v="Existing"/>
    <s v="Aden Hub"/>
    <s v="Internationally Recognized Government "/>
    <m/>
  </r>
  <r>
    <x v="10"/>
    <s v="Taiz"/>
    <s v="Sabir Al Mawadim"/>
    <s v="Ad Dabab"/>
    <s v="YE151021"/>
    <m/>
    <s v="YE1510_2065"/>
    <s v="Wadi Aman"/>
    <s v="وادي امان"/>
    <m/>
    <s v="YE1510"/>
    <n v="37"/>
    <n v="170"/>
    <s v="Existing"/>
    <s v="Aden Hub"/>
    <s v="Internationally Recognized Government "/>
    <m/>
  </r>
  <r>
    <x v="10"/>
    <s v="Taiz"/>
    <s v="Sabir Al Mawadim"/>
    <s v="Al Adnah"/>
    <s v="YE151031"/>
    <s v="Habayl 'Abyad"/>
    <s v="YE1510_0225"/>
    <s v="Behind Al Fadhli Station"/>
    <s v="خلف محطة الفضلي"/>
    <m/>
    <s v="YE1510"/>
    <n v="11"/>
    <n v="77"/>
    <s v="Existing"/>
    <s v="Aden Hub"/>
    <s v="Internationally Recognized Government "/>
    <s v="YCO+groosroot (voluntary management without fund )"/>
  </r>
  <r>
    <x v="10"/>
    <s v="Taiz"/>
    <s v="Sabir Al Mawadim"/>
    <s v="Al Adnah"/>
    <s v="YE151031"/>
    <s v="Almashasif"/>
    <s v="YE1510_0221"/>
    <s v="Saif Al Safari Building"/>
    <s v="مبنى سيف السفاري"/>
    <m/>
    <s v="YE1510"/>
    <n v="13"/>
    <n v="74"/>
    <s v="Existing"/>
    <s v="Aden Hub"/>
    <s v="Internationally Recognized Government "/>
    <s v="YCO (voluntary management without fund )"/>
  </r>
  <r>
    <x v="10"/>
    <s v="Taiz"/>
    <s v="Sabir Al Mawadim"/>
    <s v="Al Aridah - Sabir Al Mawadim"/>
    <s v="YE151028"/>
    <m/>
    <s v="YE1510_2064"/>
    <s v="Al Manajid"/>
    <s v="المناجد"/>
    <m/>
    <s v="YE1510"/>
    <n v="15"/>
    <n v="90"/>
    <s v="Existing"/>
    <s v="Aden Hub"/>
    <s v="Internationally Recognized Government "/>
    <m/>
  </r>
  <r>
    <x v="10"/>
    <s v="Taiz"/>
    <s v="Sabir Al Mawadim"/>
    <s v="Al Mawadim"/>
    <s v="YE151023"/>
    <s v="Habayl 'Abyad"/>
    <s v="YE1510_0222"/>
    <s v="Al-Samai Building"/>
    <s v="مبنى السامع"/>
    <m/>
    <s v="YE1510"/>
    <n v="15"/>
    <n v="79"/>
    <s v="Existing"/>
    <s v="Aden Hub"/>
    <s v="Internationally Recognized Government "/>
    <s v="YCO+DEEM (voluntary management without fund )"/>
  </r>
  <r>
    <x v="10"/>
    <s v="Taiz"/>
    <s v="Sabir Al Mawadim"/>
    <s v="Marit"/>
    <s v="YE151032"/>
    <s v="Al sharagebah"/>
    <s v="YE1510_0223"/>
    <s v="Al Farrouq School"/>
    <s v="مدرسة الفاروق"/>
    <m/>
    <s v="YE1510"/>
    <n v="9"/>
    <n v="46"/>
    <s v="Existing"/>
    <s v="Aden Hub"/>
    <s v="Internationally Recognized Government "/>
    <s v="YCO (voluntary management without fund )"/>
  </r>
  <r>
    <x v="10"/>
    <s v="Taiz"/>
    <s v="Sabir Al Mawadim"/>
    <s v="Marit"/>
    <s v="YE151032"/>
    <s v="Alsahb"/>
    <s v="YE1510_0226"/>
    <s v="Omar Bin Abdulaziez School"/>
    <s v="مدرسة عمر بن عبدالعزيز"/>
    <m/>
    <s v="YE1510"/>
    <n v="20"/>
    <n v="89"/>
    <s v="Existing"/>
    <s v="Aden Hub"/>
    <s v="Internationally Recognized Government "/>
    <s v="YCO (voluntary management without fund )"/>
  </r>
  <r>
    <x v="10"/>
    <s v="Taiz"/>
    <s v="Sabir Al Mawadim"/>
    <s v="Marit"/>
    <s v="YE151032"/>
    <s v="Maslacah"/>
    <s v="YE1510_0227"/>
    <s v="Tareq bin Zeyad School"/>
    <s v="مدرسة طارق بن زياد"/>
    <s v="AL Manshor Mosque, Tareq bin Zeyad School, AL Mehraq"/>
    <s v="YE1510"/>
    <n v="8"/>
    <n v="54"/>
    <s v="Existing"/>
    <s v="Aden Hub"/>
    <s v="Internationally Recognized Government "/>
    <s v=".NV"/>
  </r>
  <r>
    <x v="10"/>
    <s v="Taiz"/>
    <s v="Sabir Al Mawadim"/>
    <m/>
    <m/>
    <s v="Maslacah"/>
    <s v="YE1510_0224"/>
    <s v="Al Manshoor Al Sehi Center"/>
    <s v="مركز المنشور الصحي"/>
    <m/>
    <s v="YE1510"/>
    <n v="2"/>
    <n v="12"/>
    <s v="Existing"/>
    <s v="Aden Hub"/>
    <s v="Internationally Recognized Government "/>
    <s v="."/>
  </r>
  <r>
    <x v="10"/>
    <s v="Taiz"/>
    <s v="Salah"/>
    <s v="Salah"/>
    <s v="YE151921"/>
    <s v="Al-Soufi"/>
    <s v="YE1520_0308"/>
    <s v="14 October School"/>
    <s v="مدرسة 14 اكتوبر"/>
    <s v="Beside the School"/>
    <s v="YE1519"/>
    <n v="13"/>
    <n v="65"/>
    <s v="Existing"/>
    <s v="Aden Hub"/>
    <s v="Internationally Recognized Government "/>
    <s v="NA"/>
  </r>
  <r>
    <x v="10"/>
    <s v="Taiz"/>
    <s v="Salah"/>
    <s v="Salah"/>
    <s v="YE151921"/>
    <s v="Alshakb"/>
    <s v="YE1519_0301"/>
    <s v="Abdullah Hajeb Building"/>
    <s v="مبنى عبدالله حاجب"/>
    <m/>
    <s v="YE1519"/>
    <n v="4"/>
    <n v="28"/>
    <s v="Existing"/>
    <s v="Aden Hub"/>
    <s v="Internationally Recognized Government "/>
    <s v="."/>
  </r>
  <r>
    <x v="10"/>
    <s v="Taiz"/>
    <s v="Salah"/>
    <s v="Salah"/>
    <s v="YE151921"/>
    <s v="Alshakb"/>
    <s v="YE1519_0302"/>
    <s v="Al Jaradi Building"/>
    <s v="مبنى الجرادي"/>
    <m/>
    <s v="YE1519"/>
    <n v="5"/>
    <n v="35"/>
    <s v="Existing"/>
    <s v="Aden Hub"/>
    <s v="Internationally Recognized Government "/>
    <s v="."/>
  </r>
  <r>
    <x v="10"/>
    <s v="Taiz"/>
    <s v="Salah"/>
    <s v="Salah"/>
    <s v="YE151921"/>
    <s v="Salah"/>
    <s v="YE1520_2746"/>
    <s v="AL Khir School"/>
    <s v="مدرسة الخير"/>
    <m/>
    <s v="YE1519"/>
    <n v="7"/>
    <n v="31"/>
    <s v="Existing"/>
    <s v="Aden Hub"/>
    <s v="Internationally Recognized Government "/>
    <m/>
  </r>
  <r>
    <x v="10"/>
    <s v="Taiz"/>
    <s v="Salah"/>
    <s v="Salah"/>
    <s v="YE151921"/>
    <s v="Salah"/>
    <s v="YE1519_0297"/>
    <s v="At Tawhied Neighborhood buildings"/>
    <s v="مبنى حي التوحيد"/>
    <m/>
    <s v="YE1519"/>
    <n v="90"/>
    <n v="477"/>
    <s v="Existing"/>
    <s v="Aden Hub"/>
    <s v="Internationally Recognized Government "/>
    <s v="."/>
  </r>
  <r>
    <x v="10"/>
    <s v="Taiz"/>
    <s v="Salah"/>
    <s v="Salah"/>
    <s v="YE151921"/>
    <s v="Al Hawdh"/>
    <s v="YE1519_0288"/>
    <s v="Dreams National School"/>
    <s v="مدرسة الأحلام الوطنية"/>
    <m/>
    <s v="YE1519"/>
    <n v="3"/>
    <n v="23"/>
    <s v="Existing"/>
    <s v="Aden Hub"/>
    <s v="Internationally Recognized Government "/>
    <s v="n/c"/>
  </r>
  <r>
    <x v="10"/>
    <s v="Taiz"/>
    <s v="Salah"/>
    <s v="Salah"/>
    <s v="YE151921"/>
    <s v="Softel"/>
    <s v="YE1519_2745"/>
    <s v="Maslhat AL-Torkat"/>
    <s v="مصلحة الطرقات"/>
    <s v="Maslhat AL Torkat A, Maslhat AL Torkat B"/>
    <s v="YE1519"/>
    <n v="21"/>
    <n v="133"/>
    <s v="Existing"/>
    <s v="Aden Hub"/>
    <s v="Internationally Recognized Government "/>
    <s v="NV"/>
  </r>
  <r>
    <x v="10"/>
    <s v="Taiz"/>
    <s v="Salah"/>
    <s v="Salah"/>
    <s v="YE151921"/>
    <s v="Salah"/>
    <s v="YE1519_0290"/>
    <s v="Mister Abd Albari building"/>
    <s v="مبنى السيد عبدالباري"/>
    <m/>
    <s v="YE1519"/>
    <n v="14"/>
    <n v="78"/>
    <s v="Existing"/>
    <s v="Aden Hub"/>
    <s v="Internationally Recognized Government "/>
    <s v="."/>
  </r>
  <r>
    <x v="10"/>
    <s v="Taiz"/>
    <s v="Salah"/>
    <s v="Salah"/>
    <s v="YE151921"/>
    <s v="Salah"/>
    <s v="YE1519_0289"/>
    <s v="Near to Quraish Mosque"/>
    <s v="جوار مسجد القرشي"/>
    <m/>
    <s v="YE1519"/>
    <n v="100"/>
    <n v="530"/>
    <s v="Existing"/>
    <s v="Aden Hub"/>
    <s v="Internationally Recognized Government "/>
    <s v="."/>
  </r>
  <r>
    <x v="10"/>
    <s v="Taiz"/>
    <s v="Salah"/>
    <s v="Salah"/>
    <s v="YE151921"/>
    <s v="Alshakb"/>
    <s v="YE1519_0300"/>
    <s v="Saeed Building"/>
    <s v="مبنى سعيد"/>
    <m/>
    <s v="YE1519"/>
    <n v="4"/>
    <n v="28"/>
    <s v="Existing"/>
    <s v="Aden Hub"/>
    <s v="Internationally Recognized Government "/>
    <s v="."/>
  </r>
  <r>
    <x v="10"/>
    <s v="Taiz"/>
    <s v="Sharab Ar Rawnah"/>
    <s v="Al Ashraf - Sharab Ar Rawnah"/>
    <s v="YE150326"/>
    <s v="Ar Rawanah"/>
    <s v="YE1503_0186"/>
    <s v="AlFawz  School"/>
    <s v="مدرسة الفوز"/>
    <m/>
    <s v="YE1503"/>
    <n v="16"/>
    <n v="93"/>
    <s v="Existing"/>
    <s v="Ibb Hub"/>
    <s v="De Facto Authorities"/>
    <s v="YCO (voluntary management without fund )"/>
  </r>
  <r>
    <x v="10"/>
    <s v="Taiz"/>
    <s v="Sharab Ar Rawnah"/>
    <s v="Al Ashraf - Sharab Ar Rawnah"/>
    <s v="YE150326"/>
    <s v="Ar Rawnah"/>
    <s v="YE1503_0187"/>
    <s v="Omar Bin Alkhatab School"/>
    <s v="مدرسة عمر بن الخطاب"/>
    <m/>
    <s v="YE1503"/>
    <n v="14"/>
    <n v="76"/>
    <s v="Existing"/>
    <s v="Ibb Hub"/>
    <s v="De Facto Authorities"/>
    <s v="YCO (voluntary management without fund )"/>
  </r>
  <r>
    <x v="10"/>
    <s v="Taiz"/>
    <s v="Sharab As Salam"/>
    <s v="Aqyus"/>
    <s v="YE150222"/>
    <s v="Nagd Almahjal"/>
    <s v="YE1502_0185"/>
    <s v="Nagd Almahjal"/>
    <s v="نجد المحجل"/>
    <m/>
    <s v="YE1502"/>
    <n v="7"/>
    <n v="33"/>
    <s v="Existing"/>
    <s v="Ibb Hub"/>
    <s v="De Facto Authorities"/>
    <s v="YCO (voluntary management without fund )"/>
  </r>
  <r>
    <x v="10"/>
    <s v="Taiz"/>
    <s v="Sharab As Salam"/>
    <s v="Bani Awn"/>
    <s v="YE150226"/>
    <s v="Al Haigah"/>
    <s v="YE1502_0184"/>
    <s v="Al Haigah"/>
    <s v="الهيجة"/>
    <m/>
    <s v="YE1502"/>
    <n v="6"/>
    <n v="42"/>
    <s v="Existing"/>
    <s v="Ibb Hub"/>
    <s v="De Facto Authorities"/>
    <s v="YCO (voluntary management without fund )"/>
  </r>
  <r>
    <x v="10"/>
    <s v="Al Jawf"/>
    <s v="Khab wa Ash Shaf"/>
    <s v="Al Yatamah"/>
    <s v="YE160121"/>
    <m/>
    <s v="YE1601_2237"/>
    <s v="The Notrth market"/>
    <s v="السوق الشمالي"/>
    <m/>
    <s v="YE1601"/>
    <n v="223"/>
    <n v="1338"/>
    <s v="Existing"/>
    <s v="Marib Hub"/>
    <s v="Internationally Recognized Government "/>
    <m/>
  </r>
  <r>
    <x v="10"/>
    <s v="Al Jawf"/>
    <s v="Khab wa Ash Shaf"/>
    <s v="Al Yatamah"/>
    <s v="YE160121"/>
    <m/>
    <s v="YE1601_2234"/>
    <s v="The south market"/>
    <s v="السوق الجنوبي"/>
    <m/>
    <s v="YE1601"/>
    <n v="210"/>
    <n v="1260"/>
    <s v="Existing"/>
    <s v="Marib Hub"/>
    <s v="Internationally Recognized Government "/>
    <m/>
  </r>
  <r>
    <x v="10"/>
    <s v="Al Jawf"/>
    <s v="Khab wa Ash Shaf"/>
    <s v="Al Yatamah"/>
    <s v="YE160121"/>
    <m/>
    <s v="YE1601_2255"/>
    <s v="Aldhamanah"/>
    <s v="الضمانة"/>
    <m/>
    <s v="YE1601"/>
    <n v="195"/>
    <n v="1170"/>
    <s v="Existing"/>
    <s v="Marib Hub"/>
    <s v="Internationally Recognized Government "/>
    <m/>
  </r>
  <r>
    <x v="10"/>
    <s v="Al Jawf"/>
    <s v="Khab wa Ash Shaf"/>
    <s v="Al Yatamah"/>
    <s v="YE160121"/>
    <m/>
    <s v="YE1601_2245"/>
    <s v="Alharaj Alshamali"/>
    <s v="الحرج الشمالي"/>
    <m/>
    <s v="YE1601"/>
    <n v="175"/>
    <n v="1050"/>
    <s v="Existing"/>
    <s v="Marib Hub"/>
    <s v="Internationally Recognized Government "/>
    <m/>
  </r>
  <r>
    <x v="10"/>
    <s v="Al Jawf"/>
    <s v="Khab wa Ash Shaf"/>
    <s v="Al Yatamah"/>
    <s v="YE160121"/>
    <m/>
    <s v="YE1601_2251"/>
    <s v="Al'eshah Alqaia'ah"/>
    <s v="العشة القيعة"/>
    <m/>
    <s v="YE1601"/>
    <n v="210"/>
    <n v="1050"/>
    <s v="Existing"/>
    <s v="Marib Hub"/>
    <s v="Internationally Recognized Government "/>
    <m/>
  </r>
  <r>
    <x v="10"/>
    <s v="Al Jawf"/>
    <s v="Khab wa Ash Shaf"/>
    <s v="Al Yatamah"/>
    <s v="YE160121"/>
    <m/>
    <s v="YE1601_2253"/>
    <s v="Alharaj Aljanoobi"/>
    <s v="الحرج الجنوبي"/>
    <m/>
    <s v="YE1601"/>
    <n v="165"/>
    <n v="990"/>
    <s v="Existing"/>
    <s v="Marib Hub"/>
    <s v="Internationally Recognized Government "/>
    <m/>
  </r>
  <r>
    <x v="10"/>
    <s v="Al Jawf"/>
    <s v="Khab wa Ash Shaf"/>
    <s v="Al Yatamah"/>
    <s v="YE160121"/>
    <m/>
    <s v="YE1601_2256"/>
    <s v="Alqa'azah"/>
    <s v="القزعة"/>
    <m/>
    <s v="YE1601"/>
    <n v="155"/>
    <n v="930"/>
    <s v="Existing"/>
    <s v="Marib Hub"/>
    <s v="Internationally Recognized Government "/>
    <m/>
  </r>
  <r>
    <x v="10"/>
    <s v="Al Jawf"/>
    <s v="Khab wa Ash Shaf"/>
    <s v="Al Yatamah"/>
    <s v="YE160121"/>
    <m/>
    <s v="YE1601_2254"/>
    <s v="Almuhair Almutn"/>
    <s v="المحير المتن"/>
    <m/>
    <s v="YE1601"/>
    <n v="130"/>
    <n v="780"/>
    <s v="Existing"/>
    <s v="Marib Hub"/>
    <s v="Internationally Recognized Government "/>
    <m/>
  </r>
  <r>
    <x v="10"/>
    <s v="Al Jawf"/>
    <s v="Khab wa Ash Shaf"/>
    <s v="Al Yatamah"/>
    <s v="YE160121"/>
    <m/>
    <s v="YE1601_2235"/>
    <s v="Almazro'o wa Alshe'ar"/>
    <s v="المزروع والشعار"/>
    <m/>
    <s v="YE1601"/>
    <n v="120"/>
    <n v="720"/>
    <s v="Existing"/>
    <s v="Marib Hub"/>
    <s v="Internationally Recognized Government "/>
    <m/>
  </r>
  <r>
    <x v="10"/>
    <s v="Al Jawf"/>
    <s v="Khab wa Ash Shaf"/>
    <s v="Al Yatamah"/>
    <s v="YE160121"/>
    <m/>
    <s v="YE1601_2243"/>
    <s v="Al Akmam"/>
    <s v="الأكمام"/>
    <m/>
    <s v="YE1601"/>
    <n v="105"/>
    <n v="630"/>
    <s v="Existing"/>
    <s v="Marib Hub"/>
    <s v="Internationally Recognized Government "/>
    <m/>
  </r>
  <r>
    <x v="10"/>
    <s v="Al Jawf"/>
    <s v="Khab wa Ash Shaf"/>
    <s v="Al Yatamah"/>
    <s v="YE160121"/>
    <m/>
    <s v="YE1601_2238"/>
    <s v="Haboob Tho Humaidan"/>
    <s v="حبوب ذو حميدان"/>
    <m/>
    <s v="YE1601"/>
    <n v="85"/>
    <n v="510"/>
    <s v="Existing"/>
    <s v="Marib Hub"/>
    <s v="Internationally Recognized Government "/>
    <m/>
  </r>
  <r>
    <x v="10"/>
    <s v="Al Jawf"/>
    <s v="Khab wa Ash Shaf"/>
    <s v="Al Yatamah"/>
    <s v="YE160121"/>
    <m/>
    <s v="YE1601_2225"/>
    <s v="Alharsha"/>
    <s v="الحرشاء"/>
    <m/>
    <s v="YE1601"/>
    <n v="80"/>
    <n v="480"/>
    <s v="Existing"/>
    <s v="Marib Hub"/>
    <s v="Internationally Recognized Government "/>
    <m/>
  </r>
  <r>
    <x v="10"/>
    <s v="Al Jawf"/>
    <s v="Khab wa Ash Shaf"/>
    <s v="Al Yatamah"/>
    <s v="YE160121"/>
    <m/>
    <s v="YE1601_2249"/>
    <s v="Almultqa"/>
    <s v="الملتقى"/>
    <m/>
    <s v="YE1601"/>
    <n v="78"/>
    <n v="468"/>
    <s v="Existing"/>
    <s v="Marib Hub"/>
    <s v="Internationally Recognized Government "/>
    <m/>
  </r>
  <r>
    <x v="10"/>
    <s v="Al Jawf"/>
    <s v="Khab wa Ash Shaf"/>
    <s v="Al Yatamah"/>
    <s v="YE160121"/>
    <m/>
    <s v="YE1601_2236"/>
    <s v="Alqaeshah wa Alwahash"/>
    <s v="القرشة والوهاس"/>
    <m/>
    <s v="YE1601"/>
    <n v="73"/>
    <n v="438"/>
    <s v="Existing"/>
    <s v="Marib Hub"/>
    <s v="Internationally Recognized Government "/>
    <m/>
  </r>
  <r>
    <x v="10"/>
    <s v="Al Jawf"/>
    <s v="Khab wa Ash Shaf"/>
    <s v="Al Yatamah"/>
    <s v="YE160121"/>
    <m/>
    <s v="YE1601_2244"/>
    <s v="Saleel Abu Farah"/>
    <s v="سليل ابو فارة"/>
    <m/>
    <s v="YE1601"/>
    <n v="66"/>
    <n v="396"/>
    <s v="Existing"/>
    <s v="Marib Hub"/>
    <s v="Internationally Recognized Government "/>
    <m/>
  </r>
  <r>
    <x v="10"/>
    <s v="Al Jawf"/>
    <s v="Khab wa Ash Shaf"/>
    <s v="Al Yatamah"/>
    <s v="YE160121"/>
    <m/>
    <s v="YE1601_2246"/>
    <s v="Alsha'etah"/>
    <s v="الشعيطة"/>
    <m/>
    <s v="YE1601"/>
    <n v="54"/>
    <n v="324"/>
    <s v="Existing"/>
    <s v="Marib Hub"/>
    <s v="Internationally Recognized Government "/>
    <m/>
  </r>
  <r>
    <x v="10"/>
    <s v="Al Jawf"/>
    <s v="Khab wa Ash Shaf"/>
    <s v="Al Yatamah"/>
    <s v="YE160121"/>
    <m/>
    <s v="YE1601_2224"/>
    <s v="Aldumna"/>
    <s v="الدمنة"/>
    <m/>
    <s v="YE1601"/>
    <n v="51"/>
    <n v="306"/>
    <s v="Existing"/>
    <s v="Marib Hub"/>
    <s v="Internationally Recognized Government "/>
    <m/>
  </r>
  <r>
    <x v="10"/>
    <s v="Al Jawf"/>
    <s v="Khab wa Ash Shaf"/>
    <s v="Al Yatamah"/>
    <s v="YE160121"/>
    <m/>
    <s v="YE1601_2248"/>
    <s v="Al mujama'a"/>
    <s v="المجمع"/>
    <m/>
    <s v="YE1601"/>
    <n v="44"/>
    <n v="264"/>
    <s v="Existing"/>
    <s v="Marib Hub"/>
    <s v="Internationally Recognized Government "/>
    <m/>
  </r>
  <r>
    <x v="10"/>
    <s v="Al Jawf"/>
    <s v="Khab wa Ash Shaf"/>
    <s v="Al Yatamah"/>
    <s v="YE160121"/>
    <m/>
    <s v="YE1601_2250"/>
    <s v="Mihzam Alarqa'a"/>
    <s v="محزام العرفاء"/>
    <m/>
    <s v="YE1601"/>
    <n v="44"/>
    <n v="264"/>
    <s v="Existing"/>
    <s v="Marib Hub"/>
    <s v="Internationally Recognized Government "/>
    <m/>
  </r>
  <r>
    <x v="10"/>
    <s v="Al Jawf"/>
    <s v="Khab wa Ash Shaf"/>
    <s v="Al Yatamah"/>
    <s v="YE160121"/>
    <m/>
    <s v="YE1601_2220"/>
    <s v="Al Jeblah"/>
    <s v="الجبله"/>
    <m/>
    <s v="YE1601"/>
    <n v="39"/>
    <n v="234"/>
    <s v="Existing"/>
    <s v="Marib Hub"/>
    <s v="Internationally Recognized Government "/>
    <m/>
  </r>
  <r>
    <x v="10"/>
    <s v="Al Jawf"/>
    <s v="Khab wa Ash Shaf"/>
    <s v="Al Yatamah"/>
    <s v="YE160121"/>
    <m/>
    <s v="YE1601_2242"/>
    <s v="Ala'ail"/>
    <s v="العايل"/>
    <m/>
    <s v="YE1601"/>
    <n v="38"/>
    <n v="228"/>
    <s v="Existing"/>
    <s v="Marib Hub"/>
    <s v="Internationally Recognized Government "/>
    <m/>
  </r>
  <r>
    <x v="10"/>
    <s v="Al Jawf"/>
    <s v="Khab wa Ash Shaf"/>
    <s v="Al Yatamah"/>
    <s v="YE160121"/>
    <m/>
    <s v="YE1601_2241"/>
    <s v="Murais"/>
    <s v="مريس"/>
    <m/>
    <s v="YE1601"/>
    <n v="37"/>
    <n v="222"/>
    <s v="Existing"/>
    <s v="Marib Hub"/>
    <s v="Internationally Recognized Government "/>
    <m/>
  </r>
  <r>
    <x v="10"/>
    <s v="Al Jawf"/>
    <s v="Khab wa Ash Shaf"/>
    <s v="Al Yatamah"/>
    <s v="YE160121"/>
    <m/>
    <s v="YE1601_2226"/>
    <s v="Dab'a"/>
    <s v="ضبع"/>
    <m/>
    <s v="YE1601"/>
    <n v="36"/>
    <n v="216"/>
    <s v="Existing"/>
    <s v="Marib Hub"/>
    <s v="Internationally Recognized Government "/>
    <m/>
  </r>
  <r>
    <x v="10"/>
    <s v="Al Jawf"/>
    <s v="Khab wa Ash Shaf"/>
    <s v="Al Yatamah"/>
    <s v="YE160121"/>
    <m/>
    <s v="YE1601_2247"/>
    <s v="Alkutoot wa bowin"/>
    <s v="الخطوط وبوين"/>
    <m/>
    <s v="YE1601"/>
    <n v="33"/>
    <n v="198"/>
    <s v="Existing"/>
    <s v="Marib Hub"/>
    <s v="Internationally Recognized Government "/>
    <m/>
  </r>
  <r>
    <x v="10"/>
    <s v="Al Jawf"/>
    <s v="Khab wa Ash Shaf"/>
    <s v="Al Yatamah"/>
    <s v="YE160121"/>
    <m/>
    <s v="YE1601_2219"/>
    <s v="Alkhotoot"/>
    <s v="الخطوط"/>
    <m/>
    <s v="YE1601"/>
    <n v="32"/>
    <n v="192"/>
    <s v="Existing"/>
    <s v="Marib Hub"/>
    <s v="Internationally Recognized Government "/>
    <m/>
  </r>
  <r>
    <x v="10"/>
    <s v="Al Jawf"/>
    <s v="Khab wa Ash Shaf"/>
    <s v="Al Yatamah"/>
    <s v="YE160121"/>
    <m/>
    <s v="YE1601_2252"/>
    <s v="Alfarsha"/>
    <s v="الفرشة"/>
    <m/>
    <s v="YE1601"/>
    <n v="33"/>
    <n v="165"/>
    <s v="Existing"/>
    <s v="Marib Hub"/>
    <s v="Internationally Recognized Government "/>
    <m/>
  </r>
  <r>
    <x v="10"/>
    <s v="Al Jawf"/>
    <s v="Khab wa Ash Shaf"/>
    <s v="Ar Rayan"/>
    <s v="YE160123"/>
    <m/>
    <s v="YE1601_2215"/>
    <s v="Astawn"/>
    <s v="استاون"/>
    <m/>
    <s v="YE1601"/>
    <n v="220"/>
    <n v="1320"/>
    <s v="Existing"/>
    <s v="Marib Hub"/>
    <s v="Internationally Recognized Government "/>
    <m/>
  </r>
  <r>
    <x v="10"/>
    <s v="Al Jawf"/>
    <s v="Khab wa Ash Shaf"/>
    <s v="Ar Rayan"/>
    <s v="YE160123"/>
    <m/>
    <s v="YE1601_2213"/>
    <s v="Shafrat Alasfal"/>
    <s v="شفرات الاسفل"/>
    <m/>
    <s v="YE1601"/>
    <n v="150"/>
    <n v="900"/>
    <s v="Existing"/>
    <s v="Marib Hub"/>
    <s v="Internationally Recognized Government "/>
    <m/>
  </r>
  <r>
    <x v="10"/>
    <s v="Al Jawf"/>
    <s v="Khab wa Ash Shaf"/>
    <s v="Ar Rayan"/>
    <s v="YE160123"/>
    <m/>
    <s v="YE1601_2214"/>
    <s v="AlMohtafer"/>
    <s v="المحتفر"/>
    <m/>
    <s v="YE1601"/>
    <n v="150"/>
    <n v="900"/>
    <s v="Existing"/>
    <s v="Marib Hub"/>
    <s v="Internationally Recognized Government "/>
    <m/>
  </r>
  <r>
    <x v="10"/>
    <s v="Al Jawf"/>
    <s v="Khab wa Ash Shaf"/>
    <s v="Ar Rayan"/>
    <s v="YE160123"/>
    <m/>
    <s v="YE1601_2229"/>
    <s v="khaleef Alrweek"/>
    <s v="خليف الرويك"/>
    <m/>
    <s v="YE1601"/>
    <n v="145"/>
    <n v="870"/>
    <s v="Existing"/>
    <s v="Marib Hub"/>
    <s v="Internationally Recognized Government "/>
    <m/>
  </r>
  <r>
    <x v="10"/>
    <s v="Al Jawf"/>
    <s v="Khab wa Ash Shaf"/>
    <s v="Ar Rayan"/>
    <s v="YE160123"/>
    <m/>
    <s v="YE1601_2239"/>
    <s v="Jabal Alsadaihat Alrweek"/>
    <s v="جبل الصديهات الرويك"/>
    <m/>
    <s v="YE1601"/>
    <n v="145"/>
    <n v="870"/>
    <s v="Existing"/>
    <s v="Marib Hub"/>
    <s v="Internationally Recognized Government "/>
    <m/>
  </r>
  <r>
    <x v="10"/>
    <s v="Al Jawf"/>
    <s v="Khab wa Ash Shaf"/>
    <s v="Ar Rayan"/>
    <s v="YE160123"/>
    <m/>
    <s v="YE1601_2227"/>
    <s v="Abo janb alrweek"/>
    <s v="ابو جنب الرويك"/>
    <m/>
    <s v="YE1601"/>
    <n v="143"/>
    <n v="858"/>
    <s v="Existing"/>
    <s v="Marib Hub"/>
    <s v="Internationally Recognized Government "/>
    <m/>
  </r>
  <r>
    <x v="10"/>
    <s v="Al Jawf"/>
    <s v="Khab wa Ash Shaf"/>
    <s v="Ar Rayan"/>
    <s v="YE160123"/>
    <m/>
    <s v="YE1601_2257"/>
    <s v="Mushainiqah"/>
    <s v="مشينقه"/>
    <m/>
    <s v="YE1601"/>
    <n v="119"/>
    <n v="714"/>
    <s v="Existing"/>
    <s v="Marib Hub"/>
    <s v="Internationally Recognized Government "/>
    <m/>
  </r>
  <r>
    <x v="10"/>
    <s v="Al Jawf"/>
    <s v="Khab wa Ash Shaf"/>
    <s v="Ar Rayan"/>
    <s v="YE160123"/>
    <m/>
    <s v="YE1601_2217"/>
    <s v="Shafrat Ala'ala"/>
    <s v="شفرات الاعلى"/>
    <m/>
    <s v="YE1601"/>
    <n v="100"/>
    <n v="600"/>
    <s v="Existing"/>
    <s v="Marib Hub"/>
    <s v="Internationally Recognized Government "/>
    <m/>
  </r>
  <r>
    <x v="10"/>
    <s v="Al Jawf"/>
    <s v="Khab wa Ash Shaf"/>
    <s v="Ar Rayan"/>
    <s v="YE160123"/>
    <m/>
    <s v="YE1601_2218"/>
    <s v="Alshugairat"/>
    <s v="الشجيرات"/>
    <m/>
    <s v="YE1601"/>
    <n v="100"/>
    <n v="600"/>
    <s v="Existing"/>
    <s v="Marib Hub"/>
    <s v="Internationally Recognized Government "/>
    <m/>
  </r>
  <r>
    <x v="10"/>
    <s v="Al Jawf"/>
    <s v="Khab wa Ash Shaf"/>
    <s v="Ar Rayan"/>
    <s v="YE160123"/>
    <m/>
    <s v="YE1601_2233"/>
    <s v="Aal Hanban Shaqran Camp"/>
    <s v="مخيم آل هنبان شقران"/>
    <m/>
    <s v="YE1601"/>
    <n v="100"/>
    <n v="600"/>
    <s v="Existing"/>
    <s v="Marib Hub"/>
    <s v="Internationally Recognized Government "/>
    <m/>
  </r>
  <r>
    <x v="10"/>
    <s v="Al Jawf"/>
    <s v="Khab wa Ash Shaf"/>
    <s v="Ar Rayan"/>
    <s v="YE160123"/>
    <m/>
    <s v="YE1601_2240"/>
    <s v="Almashram"/>
    <s v="المشرم"/>
    <m/>
    <s v="YE1601"/>
    <n v="100"/>
    <n v="600"/>
    <s v="Existing"/>
    <s v="Marib Hub"/>
    <s v="Internationally Recognized Government "/>
    <m/>
  </r>
  <r>
    <x v="10"/>
    <s v="Al Jawf"/>
    <s v="Khab wa Ash Shaf"/>
    <s v="Ar Rayan"/>
    <s v="YE160123"/>
    <m/>
    <s v="YE1601_2029"/>
    <s v="Baghdad Alshimali"/>
    <s v="بغداد الشمالي"/>
    <m/>
    <s v="YE1601"/>
    <n v="80"/>
    <n v="480"/>
    <s v="Existing"/>
    <s v="Marib Hub"/>
    <s v="Internationally Recognized Government "/>
    <m/>
  </r>
  <r>
    <x v="10"/>
    <s v="Al Jawf"/>
    <s v="Khab wa Ash Shaf"/>
    <s v="Ar Rayan"/>
    <s v="YE160123"/>
    <m/>
    <s v="YE1601_2258"/>
    <s v="Anu sharhah"/>
    <s v="ابو سرحه"/>
    <m/>
    <s v="YE1601"/>
    <n v="74"/>
    <n v="444"/>
    <s v="Existing"/>
    <s v="Marib Hub"/>
    <s v="Internationally Recognized Government "/>
    <m/>
  </r>
  <r>
    <x v="10"/>
    <s v="Al Jawf"/>
    <s v="Khab wa Ash Shaf"/>
    <s v="Ar Rayan"/>
    <s v="YE160123"/>
    <m/>
    <s v="YE1601_2232"/>
    <s v="Dhamam Aal Ba'omah"/>
    <s v="ضمام آل بعومة"/>
    <m/>
    <s v="YE1601"/>
    <n v="61"/>
    <n v="366"/>
    <s v="Existing"/>
    <s v="Marib Hub"/>
    <s v="Internationally Recognized Government "/>
    <m/>
  </r>
  <r>
    <x v="10"/>
    <s v="Al Jawf"/>
    <s v="Khab wa Ash Shaf"/>
    <s v="Ar Rayan"/>
    <s v="YE160123"/>
    <m/>
    <s v="YE1601_2230"/>
    <s v="Aal Shua'it"/>
    <s v="آل شعيط"/>
    <m/>
    <s v="YE1601"/>
    <n v="56"/>
    <n v="336"/>
    <s v="Existing"/>
    <s v="Marib Hub"/>
    <s v="Internationally Recognized Government "/>
    <m/>
  </r>
  <r>
    <x v="10"/>
    <s v="Al Jawf"/>
    <s v="Khab wa Ash Shaf"/>
    <s v="Ar Rayan"/>
    <s v="YE160123"/>
    <m/>
    <s v="YE1601_2260"/>
    <s v="Adqan"/>
    <s v="ادقان"/>
    <m/>
    <s v="YE1601"/>
    <n v="55"/>
    <n v="330"/>
    <s v="Existing"/>
    <s v="Marib Hub"/>
    <s v="Internationally Recognized Government "/>
    <m/>
  </r>
  <r>
    <x v="10"/>
    <s v="Al Jawf"/>
    <s v="Khab wa Ash Shaf"/>
    <s v="Ar Rayan"/>
    <s v="YE160123"/>
    <m/>
    <s v="YE1601_2228"/>
    <s v="Khartoom Abi Salih"/>
    <s v="خرطوم ابو صالح"/>
    <m/>
    <s v="YE1601"/>
    <n v="44"/>
    <n v="264"/>
    <s v="Existing"/>
    <s v="Marib Hub"/>
    <s v="Internationally Recognized Government "/>
    <m/>
  </r>
  <r>
    <x v="10"/>
    <s v="Al Jawf"/>
    <s v="Khab wa Ash Shaf"/>
    <s v="Ar Rayan"/>
    <s v="YE160123"/>
    <m/>
    <s v="YE1601_2231"/>
    <s v="Hamam Almusae'fah"/>
    <s v="همام المساعفة"/>
    <m/>
    <s v="YE1601"/>
    <n v="35"/>
    <n v="210"/>
    <s v="Existing"/>
    <s v="Marib Hub"/>
    <s v="Internationally Recognized Government "/>
    <m/>
  </r>
  <r>
    <x v="10"/>
    <s v="Al Jawf"/>
    <s v="Khab wa Ash Shaf"/>
    <s v="Ar Rayan"/>
    <s v="YE160123"/>
    <m/>
    <s v="YE1601_2216"/>
    <s v="Alfatha Baghdad"/>
    <s v="الفتحة بغداد"/>
    <m/>
    <s v="YE1601"/>
    <n v="32"/>
    <n v="192"/>
    <s v="Existing"/>
    <s v="Marib Hub"/>
    <s v="Internationally Recognized Government "/>
    <m/>
  </r>
  <r>
    <x v="10"/>
    <s v="Al Jawf"/>
    <s v="Khab wa Ash Shaf"/>
    <s v="Ar Rayan"/>
    <s v="YE160123"/>
    <m/>
    <s v="YE1601_2259"/>
    <s v="Almitashakirah"/>
    <s v="المتشخره"/>
    <m/>
    <s v="YE1601"/>
    <n v="24"/>
    <n v="144"/>
    <s v="Existing"/>
    <s v="Marib Hub"/>
    <s v="Internationally Recognized Government "/>
    <m/>
  </r>
  <r>
    <x v="10"/>
    <s v="Al Jawf"/>
    <s v="Barat Al Anan"/>
    <s v="Al Anan"/>
    <s v="YE161021"/>
    <m/>
    <s v="YE1610_2222"/>
    <s v="Alqarn"/>
    <s v="القرن"/>
    <m/>
    <s v="YE1610"/>
    <n v="25"/>
    <n v="150"/>
    <s v="Existing"/>
    <s v="Marib Hub"/>
    <s v="Internationally Recognized Government "/>
    <m/>
  </r>
  <r>
    <x v="10"/>
    <s v="Al Jawf"/>
    <s v="Barat Al Anan"/>
    <s v="Aal Sulayman"/>
    <s v="YE161030"/>
    <m/>
    <s v="YE1610_2209"/>
    <s v="Afa"/>
    <s v="عفي"/>
    <m/>
    <s v="YE1610"/>
    <n v="202"/>
    <n v="1212"/>
    <s v="Existing"/>
    <s v="Marib Hub"/>
    <s v="Internationally Recognized Government "/>
    <m/>
  </r>
  <r>
    <x v="10"/>
    <s v="Al Jawf"/>
    <s v="Barat Al Anan"/>
    <s v="Aal Sulayman"/>
    <s v="YE161030"/>
    <m/>
    <s v="YE1610_2210"/>
    <s v="Alkhaleef"/>
    <s v="الخليف"/>
    <m/>
    <s v="YE1610"/>
    <n v="128"/>
    <n v="768"/>
    <s v="Existing"/>
    <s v="Marib Hub"/>
    <s v="Internationally Recognized Government "/>
    <m/>
  </r>
  <r>
    <x v="10"/>
    <s v="Al Jawf"/>
    <s v="Barat Al Anan"/>
    <s v="Aal Sulayman"/>
    <s v="YE161030"/>
    <m/>
    <s v="YE1610_2211"/>
    <s v="Shamal Aljiblah"/>
    <s v="شمال الجبلة"/>
    <m/>
    <s v="YE1610"/>
    <n v="65"/>
    <n v="390"/>
    <s v="Existing"/>
    <s v="Marib Hub"/>
    <s v="Internationally Recognized Government "/>
    <m/>
  </r>
  <r>
    <x v="10"/>
    <s v="Al Jawf"/>
    <s v="Barat Al Anan"/>
    <s v="Aal Sulayman"/>
    <s v="YE161030"/>
    <m/>
    <s v="YE1610_2212"/>
    <s v="Janoob Aljiblah"/>
    <s v="جنوب الجبلة"/>
    <m/>
    <s v="YE1610"/>
    <n v="70"/>
    <n v="390"/>
    <s v="Existing"/>
    <s v="Marib Hub"/>
    <s v="Internationally Recognized Government "/>
    <m/>
  </r>
  <r>
    <x v="10"/>
    <s v="Al Jawf"/>
    <s v="Barat Al Anan"/>
    <s v="Aal Sulayman"/>
    <s v="YE161030"/>
    <m/>
    <s v="YE1610_2221"/>
    <s v="Thuailibah"/>
    <s v="ثعيلبه"/>
    <m/>
    <s v="YE1610"/>
    <n v="53"/>
    <n v="318"/>
    <s v="Existing"/>
    <s v="Marib Hub"/>
    <s v="Internationally Recognized Government "/>
    <m/>
  </r>
  <r>
    <x v="10"/>
    <s v="Al Jawf"/>
    <s v="Barat Al Anan"/>
    <s v="Aal Sulayman"/>
    <s v="YE161030"/>
    <m/>
    <s v="YE1610_2223"/>
    <s v="Safareen"/>
    <s v="سفيرين"/>
    <m/>
    <s v="YE1610"/>
    <n v="53"/>
    <n v="318"/>
    <s v="Existing"/>
    <s v="Marib Hub"/>
    <s v="Internationally Recognized Government "/>
    <m/>
  </r>
  <r>
    <x v="10"/>
    <s v="Al Jawf"/>
    <s v="Barat Al Anan"/>
    <s v="Aal Sulayman"/>
    <s v="YE161030"/>
    <m/>
    <s v="YE1610_2208"/>
    <s v="Saih"/>
    <s v="صيح"/>
    <m/>
    <s v="YE1610"/>
    <n v="41"/>
    <n v="246"/>
    <s v="Existing"/>
    <s v="Marib Hub"/>
    <s v="Internationally Recognized Government "/>
    <m/>
  </r>
  <r>
    <x v="10"/>
    <s v="Marib"/>
    <s v="Ma'rib"/>
    <s v="Aal Shabwan"/>
    <s v="YE261326"/>
    <m/>
    <s v="YE2613_2767"/>
    <s v="Al Kantirat"/>
    <s v="القنطيرات"/>
    <m/>
    <s v="YE2613"/>
    <n v="68"/>
    <n v="340"/>
    <s v="Existing"/>
    <s v="Marib Hub"/>
    <s v="Internationally Recognized Government "/>
    <s v="Verified by IOM"/>
  </r>
  <r>
    <x v="10"/>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0">
  <r>
    <s v="ACTED"/>
    <s v="Ad Dali"/>
    <s v="Ad Dali"/>
    <s v="Ad Dali"/>
    <s v="YE300621"/>
    <s v="Al Wabh"/>
    <s v="YE3006_1618"/>
    <s v="Al Geive Site"/>
    <s v="مخيم الجيف"/>
    <m/>
    <s v="YE3006"/>
    <n v="14"/>
    <n v="72"/>
    <s v="Existing"/>
    <x v="0"/>
    <x v="0"/>
    <s v="ACTED - Light Approach"/>
  </r>
  <r>
    <s v="ACTED"/>
    <s v="Ad Dali"/>
    <s v="Ad Dali"/>
    <s v="Ad Dali"/>
    <s v="YE300621"/>
    <s v="Al Jamrouck"/>
    <s v="YE3006_1623"/>
    <s v="Al Jamrouck Camp"/>
    <s v="مخيم الجمرك"/>
    <m/>
    <s v="YE3006"/>
    <n v="27"/>
    <n v="148"/>
    <s v="Existing"/>
    <x v="0"/>
    <x v="0"/>
    <s v="ACTED - Mobile Approach"/>
  </r>
  <r>
    <s v="ACTED"/>
    <s v="Ad Dali"/>
    <s v="Ad Dali"/>
    <s v="Ad Dali"/>
    <s v="YE300621"/>
    <s v="Sanah"/>
    <s v="YE3006_1615"/>
    <s v="Al Madinah As Sakaniah Site"/>
    <s v="موقع المدينة السكنية"/>
    <m/>
    <s v="YE3006"/>
    <n v="382"/>
    <n v="2045"/>
    <s v="Existing"/>
    <x v="0"/>
    <x v="0"/>
    <s v="ACTED - Mobile Approach"/>
  </r>
  <r>
    <s v="ACTED"/>
    <s v="Ad Dali"/>
    <s v="Ad Dali"/>
    <s v="Ad Dali"/>
    <s v="YE300621"/>
    <s v="Al Sawda'a"/>
    <s v="YE3006_1617"/>
    <s v="Al Sawda'a Camp"/>
    <s v="مخيم السوداء"/>
    <m/>
    <s v="YE3006"/>
    <n v="44"/>
    <n v="185"/>
    <s v="Existing"/>
    <x v="0"/>
    <x v="0"/>
    <s v="ACTED - Mobile Approach"/>
  </r>
  <r>
    <s v="ACTED"/>
    <s v="Ad Dali"/>
    <s v="Ad Dali"/>
    <s v="Ad Dali"/>
    <s v="YE300621"/>
    <s v="Al Sawda'a"/>
    <s v="YE3006_1621"/>
    <s v="Al Sawda'a Somalian Camp"/>
    <s v="مخيم السوداء الصومالي"/>
    <m/>
    <s v="YE3006"/>
    <n v="33"/>
    <n v="153"/>
    <s v="Existing"/>
    <x v="0"/>
    <x v="0"/>
    <s v="ACTED - Mobile Approach"/>
  </r>
  <r>
    <s v="ACTED"/>
    <s v="Ad Dali"/>
    <s v="Ad Dali"/>
    <s v="Ad Dali"/>
    <s v="YE300621"/>
    <s v="Galass"/>
    <s v="YE3006_1627"/>
    <s v="Al Shaheed Khalid Al Qutaish Camp"/>
    <s v="مخيم الشهيد خالد الغطيش"/>
    <m/>
    <s v="YE3006"/>
    <n v="42"/>
    <n v="227"/>
    <s v="Existing"/>
    <x v="0"/>
    <x v="0"/>
    <s v="ACTED- Mobile Approach"/>
  </r>
  <r>
    <s v="ACTED"/>
    <s v="Ad Dali"/>
    <s v="Ad Dali"/>
    <s v="Ad Dali"/>
    <s v="YE300621"/>
    <s v="Al Wabh"/>
    <s v="YE3006_1799"/>
    <s v="Al Wabh Camp"/>
    <s v="مخيم الوبح"/>
    <m/>
    <s v="YE3006"/>
    <n v="31"/>
    <n v="171"/>
    <s v="Existing"/>
    <x v="0"/>
    <x v="0"/>
    <s v="ACTED - Mobile Approach"/>
  </r>
  <r>
    <s v="ACTED"/>
    <s v="Ad Dali"/>
    <s v="Ad Dali"/>
    <s v="Ad Dali"/>
    <s v="YE300621"/>
    <s v="Al-Jalila"/>
    <s v="YE3006_1626"/>
    <s v="Al-Madhour Camp"/>
    <s v="مخيم المدهور"/>
    <m/>
    <s v="YE3006"/>
    <n v="44"/>
    <n v="172"/>
    <s v="Existing"/>
    <x v="0"/>
    <x v="0"/>
    <s v="ACTED - Mobile Approach"/>
  </r>
  <r>
    <s v="ACTED"/>
    <s v="Ad Dali"/>
    <s v="Ad Dali"/>
    <s v="Ad Dali"/>
    <s v="YE300621"/>
    <s v="Lakamat Al Doki"/>
    <s v="YE3006_1619"/>
    <s v="Assaqa Camp"/>
    <s v="مخيم عسقة"/>
    <m/>
    <s v="YE3006"/>
    <n v="68"/>
    <n v="353"/>
    <s v="Existing"/>
    <x v="0"/>
    <x v="0"/>
    <s v="ACTED - Mobile Approach"/>
  </r>
  <r>
    <s v="ACTED"/>
    <s v="Ad Dali"/>
    <s v="Ad Dali"/>
    <s v="Ad Dali"/>
    <s v="YE300621"/>
    <s v="Habil Al-Minzar"/>
    <s v="YE3006_1622"/>
    <s v="Habil Al Minzar Camp B"/>
    <s v="مخيم حبيل المنظار - ب"/>
    <m/>
    <s v="YE3006"/>
    <n v="94"/>
    <n v="559"/>
    <s v="Existing"/>
    <x v="0"/>
    <x v="0"/>
    <s v="ACTED -Mobile Approach"/>
  </r>
  <r>
    <s v="ACTED"/>
    <s v="Ad Dali"/>
    <s v="Ad Dali"/>
    <s v="Ad Dali"/>
    <s v="YE300621"/>
    <s v="Lakamat Al-Hajfar"/>
    <s v="YE3006_1620"/>
    <s v="Lakamat Al Sawda'a Camp"/>
    <s v="مخيم لكمة السوداء"/>
    <m/>
    <s v="YE3006"/>
    <n v="14"/>
    <n v="78"/>
    <s v="Existing"/>
    <x v="0"/>
    <x v="0"/>
    <s v="ACTED - Light Approach"/>
  </r>
  <r>
    <s v="ACTED"/>
    <s v="Ad Dali"/>
    <s v="Ad Dali"/>
    <s v="Ad Dali"/>
    <s v="YE300621"/>
    <s v="Ghol Al Madfen"/>
    <s v="YE3006_1616"/>
    <s v="Sanah Camp"/>
    <s v="مخيم سناح"/>
    <m/>
    <s v="YE3006"/>
    <n v="56"/>
    <n v="337"/>
    <s v="Existing"/>
    <x v="0"/>
    <x v="0"/>
    <s v="ACTED - Mobile Approach"/>
  </r>
  <r>
    <s v="ACTED"/>
    <s v="Ad Dali"/>
    <s v="Al Hasayn"/>
    <s v="Al Hasayn"/>
    <s v="YE300521"/>
    <s v="Al Qubbah"/>
    <s v="YE3005_1613"/>
    <s v="Al-Qubbah Site"/>
    <s v="موقع القبة"/>
    <m/>
    <s v="YE3005"/>
    <n v="12"/>
    <n v="77"/>
    <s v="Existing"/>
    <x v="0"/>
    <x v="0"/>
    <s v="ACTED - Light Approach"/>
  </r>
  <r>
    <s v="ACTED"/>
    <s v="Ad Dali"/>
    <s v="Al Hasayn"/>
    <s v="Al Hasayn"/>
    <s v="YE300521"/>
    <s v="Khobar"/>
    <s v="YE3005_1614"/>
    <s v="Habil Al Tha'alia Camp"/>
    <s v="مخيم حبيل الثعالية"/>
    <m/>
    <s v="YE3005"/>
    <n v="42"/>
    <n v="212"/>
    <s v="Existing"/>
    <x v="0"/>
    <x v="0"/>
    <s v="ACTED -Mobile Approach"/>
  </r>
  <r>
    <s v="ACTED"/>
    <s v="Ad Dali"/>
    <s v="Qatabah"/>
    <s v="Al Amriyah"/>
    <s v="YE300326"/>
    <s v="Afesh"/>
    <s v="YE3003_1609"/>
    <s v="Afesh Camp"/>
    <s v="مخيم عفش"/>
    <m/>
    <s v="YE3003"/>
    <n v="44"/>
    <n v="255"/>
    <s v="Existing"/>
    <x v="0"/>
    <x v="0"/>
    <s v="ACTED - Light Approach"/>
  </r>
  <r>
    <s v="ACTED"/>
    <s v="Ad Dali"/>
    <s v="Qatabah"/>
    <s v="Al Amriyah"/>
    <s v="YE300326"/>
    <s v="Al Jabara"/>
    <s v="YE3003_1611"/>
    <s v="Al Wahda School A"/>
    <s v="مدرسة الوحده (أ)"/>
    <m/>
    <s v="YE3003"/>
    <n v="13"/>
    <n v="88"/>
    <s v="Existing"/>
    <x v="0"/>
    <x v="0"/>
    <s v="ACTED - Light Approach"/>
  </r>
  <r>
    <s v="ACTED"/>
    <s v="Ad Dali"/>
    <s v="Qatabah"/>
    <s v="Al Amriyah"/>
    <s v="YE300326"/>
    <s v="Al Humira"/>
    <s v="YE3003_1612"/>
    <s v="Al Wahda School B"/>
    <s v="مدرسة الوحده (ب)"/>
    <m/>
    <s v="YE3003"/>
    <n v="3"/>
    <n v="17"/>
    <s v="Existing"/>
    <x v="0"/>
    <x v="0"/>
    <s v="ACTED - Light Approach"/>
  </r>
  <r>
    <s v="ACTED"/>
    <s v="Ad Dali"/>
    <s v="Qatabah"/>
    <s v="Al Amriyah"/>
    <s v="YE300326"/>
    <s v="As Sadrain"/>
    <s v="YE3003_1605"/>
    <s v="As Sadrain Camp"/>
    <s v="مخيم الصدرين"/>
    <m/>
    <s v="YE3003"/>
    <n v="200"/>
    <n v="1084"/>
    <s v="Existing"/>
    <x v="0"/>
    <x v="0"/>
    <s v="ACTED - Mobile Approach"/>
  </r>
  <r>
    <s v="ACTED"/>
    <s v="Ad Dali"/>
    <s v="Qatabah"/>
    <s v="Al Majanih"/>
    <s v="YE300328"/>
    <s v="Bayt Je'wal"/>
    <s v="YE3003_1599"/>
    <s v="Al Jil Al Jadid School"/>
    <s v="مدرسة الجيل الجديد"/>
    <m/>
    <s v="YE3003"/>
    <n v="5"/>
    <n v="5"/>
    <s v="Existing"/>
    <x v="0"/>
    <x v="0"/>
    <s v="ACTED - Light Approach"/>
  </r>
  <r>
    <s v="ACTED"/>
    <s v="Ad Dali"/>
    <s v="Qatabah"/>
    <s v="Al Majanih"/>
    <s v="YE300328"/>
    <s v="Ghoul Al-Deema"/>
    <s v="YE3003_1602"/>
    <s v="Al Shaheed Saleh Bin Saleh School"/>
    <s v="مدرسة الشهيد صالح بن صالح"/>
    <m/>
    <s v="YE3003"/>
    <n v="2"/>
    <n v="9"/>
    <s v="Existing"/>
    <x v="0"/>
    <x v="0"/>
    <s v="ACTED - Light Approach"/>
  </r>
  <r>
    <s v="ACTED"/>
    <s v="Ad Dali"/>
    <s v="Qatabah"/>
    <s v="Asaf Muris"/>
    <s v="YE300327"/>
    <s v="Al Dya'ah"/>
    <s v="YE3003_1598"/>
    <s v="Al Falah School"/>
    <s v="مدرسة الفلاح"/>
    <m/>
    <s v="YE3003"/>
    <n v="5"/>
    <n v="40"/>
    <s v="Existing"/>
    <x v="0"/>
    <x v="0"/>
    <s v="ACTED- Light approach"/>
  </r>
  <r>
    <s v="ACTED"/>
    <s v="Ad Dali"/>
    <s v="Qatabah"/>
    <s v="Asaf Muris"/>
    <s v="YE300327"/>
    <s v="Al Jarb"/>
    <s v="YE3003_1606"/>
    <s v="Osama Ben Zeid School"/>
    <s v="مدرسة اسامة بن زيد"/>
    <m/>
    <s v="YE3003"/>
    <n v="5"/>
    <n v="41"/>
    <s v="Existing"/>
    <x v="0"/>
    <x v="0"/>
    <s v="ACTED - Light Approach"/>
  </r>
  <r>
    <s v="ACTED"/>
    <s v="Ad Dali"/>
    <s v="Qatabah"/>
    <s v="Qatabah"/>
    <s v="YE300321"/>
    <s v="Al Oardi"/>
    <s v="YE3003_1607"/>
    <s v="Al Sa'eed Educational Center"/>
    <s v="مركز السعيد التعليمي"/>
    <m/>
    <s v="YE3003"/>
    <n v="21"/>
    <n v="129"/>
    <s v="Existing"/>
    <x v="0"/>
    <x v="0"/>
    <s v="ACTED -Mobile Approach"/>
  </r>
  <r>
    <s v="ACTED"/>
    <s v="Ad Dali"/>
    <s v="Qatabah"/>
    <s v="Qatabah"/>
    <s v="YE300321"/>
    <s v="Eastern Sahada"/>
    <s v="YE3003_1604"/>
    <s v="Central Prison Camp"/>
    <s v="مخيم السجن المركزي"/>
    <m/>
    <s v="YE3003"/>
    <n v="73"/>
    <n v="375"/>
    <s v="Existing"/>
    <x v="0"/>
    <x v="0"/>
    <s v="ACTED - Mobile Approach"/>
  </r>
  <r>
    <s v="ACTED"/>
    <s v="Ad Dali"/>
    <s v="Qatabah"/>
    <s v="Qatabah"/>
    <s v="YE300321"/>
    <s v="Eastern Sahada"/>
    <s v="YE3003_1603"/>
    <s v="Central Security Camp"/>
    <s v="مخيم الامن المركزي"/>
    <m/>
    <s v="YE3003"/>
    <n v="88"/>
    <n v="455"/>
    <s v="Existing"/>
    <x v="0"/>
    <x v="0"/>
    <s v="ACTED - Mobile Approach"/>
  </r>
  <r>
    <s v="ACTED"/>
    <s v="Ad Dali"/>
    <s v="Qatabah"/>
    <s v="Qatabah"/>
    <s v="YE300321"/>
    <s v="Eastern Sahada"/>
    <s v="YE3003_1608"/>
    <s v="Eastern Sahada Camp"/>
    <s v="مخيم سهدة الشرقيه"/>
    <m/>
    <s v="YE3003"/>
    <n v="109"/>
    <n v="636"/>
    <s v="Existing"/>
    <x v="0"/>
    <x v="0"/>
    <s v="ACTED - Mobile Approach"/>
  </r>
  <r>
    <s v="ACTED"/>
    <s v="Ad Dali"/>
    <s v="Qatabah"/>
    <s v="Qatabah"/>
    <s v="YE300321"/>
    <s v="Naqil Al Shaym"/>
    <s v="YE3003_1601"/>
    <s v="Naqil Al Shaym Camp 1"/>
    <s v="مخيم نقيل الشيم 1"/>
    <m/>
    <s v="YE3003"/>
    <n v="37"/>
    <n v="210"/>
    <s v="Existing"/>
    <x v="0"/>
    <x v="0"/>
    <s v="ACTED - Mobile Approach"/>
  </r>
  <r>
    <s v="ACTED"/>
    <s v="Ad Dali"/>
    <s v="Qatabah"/>
    <s v="Qatabah"/>
    <s v="YE300321"/>
    <s v="Naqil Al Shaym"/>
    <s v="YE3003_1600"/>
    <s v="Nuqil Al-Shaym Camp 2"/>
    <s v="مخيم نقيل الشيم 2"/>
    <m/>
    <s v="YE3003"/>
    <n v="100"/>
    <n v="488"/>
    <s v="Existing"/>
    <x v="0"/>
    <x v="0"/>
    <s v="ACTED - Mobile Approach"/>
  </r>
  <r>
    <s v="ACTED"/>
    <s v="Ad Dali"/>
    <s v="Qatabah"/>
    <s v="Qatabah"/>
    <s v="YE300321"/>
    <s v="Northen Sahada"/>
    <s v="YE3003_1597"/>
    <s v="Saleh Al Haaj Building"/>
    <s v="عمارة صالح الحاج"/>
    <m/>
    <s v="YE3003"/>
    <n v="35"/>
    <n v="162"/>
    <s v="Existing"/>
    <x v="0"/>
    <x v="0"/>
    <s v="ACTED - Mobile  Approach"/>
  </r>
  <r>
    <s v="ACTED"/>
    <s v="Ad Dali"/>
    <s v="Qatabah"/>
    <s v="Qatabah"/>
    <s v="YE300321"/>
    <s v="Western Sahada"/>
    <s v="YE3003_1610"/>
    <s v="Western Sahada Camp B"/>
    <s v="مخيم سهدة الغربيه -B"/>
    <m/>
    <s v="YE3003"/>
    <n v="140"/>
    <n v="747"/>
    <s v="Existing"/>
    <x v="0"/>
    <x v="0"/>
    <s v="ACTED - Mobile Approach"/>
  </r>
  <r>
    <s v="ACTED"/>
    <s v="Ad Dali"/>
    <s v="Qatabah"/>
    <s v="Qatabah"/>
    <s v="YE300321"/>
    <s v="Western Sahada"/>
    <s v="YE3003_1596"/>
    <s v="Western Sahda A Somalian Camp"/>
    <s v="مخيم سهدة الغربية -(أ) صومال"/>
    <m/>
    <s v="YE3003"/>
    <n v="46"/>
    <n v="161"/>
    <s v="Existing"/>
    <x v="0"/>
    <x v="0"/>
    <s v="ACTED -Mobile Approach"/>
  </r>
  <r>
    <s v="ACTED"/>
    <s v="Aden"/>
    <s v="Al Burayqah"/>
    <s v="Al Burayqah"/>
    <s v="YE240421"/>
    <s v="Al-Farsi"/>
    <s v="YE2404_1257"/>
    <s v="Al-Farsi Collection"/>
    <s v="مجمع الفارسي"/>
    <m/>
    <s v="YE2404"/>
    <n v="466"/>
    <n v="2488"/>
    <s v="Existing"/>
    <x v="0"/>
    <x v="0"/>
    <m/>
  </r>
  <r>
    <s v="ACTED"/>
    <s v="Aden"/>
    <s v="Al Burayqah"/>
    <s v="Al Burayqah"/>
    <s v="YE240421"/>
    <s v="Al-Hofra"/>
    <s v="YE2404_1251"/>
    <s v="Al-Hofra Site"/>
    <s v="موقع الحفرة"/>
    <m/>
    <s v="YE2404"/>
    <n v="191"/>
    <n v="979"/>
    <s v="Existing"/>
    <x v="0"/>
    <x v="0"/>
    <m/>
  </r>
  <r>
    <s v="ACTED"/>
    <s v="Aden"/>
    <s v="Al Burayqah"/>
    <s v="Al Burayqah"/>
    <s v="YE240421"/>
    <s v="Beer Ahmed"/>
    <s v="YE2404_1252"/>
    <s v="Al-Mazara'a 1"/>
    <s v="المزارع (1)"/>
    <m/>
    <s v="YE2404"/>
    <n v="64"/>
    <n v="367"/>
    <s v="Existing"/>
    <x v="0"/>
    <x v="0"/>
    <m/>
  </r>
  <r>
    <s v="ACTED"/>
    <s v="Aden"/>
    <s v="Al Burayqah"/>
    <s v="Al Burayqah"/>
    <s v="YE240421"/>
    <s v="Beer Ahmed"/>
    <s v="YE2404_1253"/>
    <s v="Al-Mazare'a 2"/>
    <s v="المزارع(2)"/>
    <m/>
    <s v="YE2404"/>
    <n v="58"/>
    <n v="294"/>
    <s v="Existing"/>
    <x v="0"/>
    <x v="0"/>
    <m/>
  </r>
  <r>
    <s v="ACTED"/>
    <s v="Aden"/>
    <s v="Al Burayqah"/>
    <s v="Al Burayqah"/>
    <s v="YE240421"/>
    <s v="Ash-Sha'b"/>
    <s v="YE2404_1256"/>
    <s v="Ash-Sha'b Camp 1"/>
    <s v="الشعب 1"/>
    <m/>
    <s v="YE2404"/>
    <n v="149"/>
    <n v="845"/>
    <s v="Existing"/>
    <x v="0"/>
    <x v="0"/>
    <m/>
  </r>
  <r>
    <s v="ACTED"/>
    <s v="Aden"/>
    <s v="Al Burayqah"/>
    <s v="Al Burayqah"/>
    <s v="YE240421"/>
    <s v="Ash-Sha'b"/>
    <s v="YE2404_1255"/>
    <s v="Ash-Sha'b Camp 2"/>
    <s v="الشعب 2"/>
    <m/>
    <s v="YE2404"/>
    <n v="155"/>
    <n v="738"/>
    <s v="Existing"/>
    <x v="0"/>
    <x v="0"/>
    <m/>
  </r>
  <r>
    <s v="ACTED"/>
    <s v="Aden"/>
    <s v="Al Burayqah"/>
    <s v="Al Burayqah"/>
    <s v="YE240421"/>
    <s v="Emran"/>
    <s v="YE2404_1248"/>
    <s v="Emran Camp"/>
    <s v="مخيم عمران"/>
    <m/>
    <s v="YE2404"/>
    <n v="67"/>
    <n v="379"/>
    <s v="Existing"/>
    <x v="0"/>
    <x v="0"/>
    <m/>
  </r>
  <r>
    <s v="ACTED"/>
    <s v="Aden"/>
    <s v="Al Burayqah"/>
    <s v="Al Burayqah"/>
    <s v="YE240421"/>
    <s v="Ash-Sha'b"/>
    <s v="YE2404_1249"/>
    <s v="Hosh Ar-Rawdha"/>
    <s v="حوش الروضة"/>
    <m/>
    <s v="YE2404"/>
    <n v="50"/>
    <n v="280"/>
    <s v="Existing"/>
    <x v="0"/>
    <x v="0"/>
    <m/>
  </r>
  <r>
    <s v="ACTED"/>
    <s v="Aden"/>
    <s v="Al Burayqah"/>
    <s v="Al Burayqah"/>
    <s v="YE240421"/>
    <s v="Kobagan"/>
    <s v="YE2404_1250"/>
    <s v="Kobagan Site"/>
    <s v="موقع كوبجن"/>
    <m/>
    <s v="YE2404"/>
    <n v="28"/>
    <n v="117"/>
    <s v="Existing"/>
    <x v="0"/>
    <x v="0"/>
    <m/>
  </r>
  <r>
    <s v="ACTED"/>
    <s v="Aden"/>
    <s v="Al Burayqah"/>
    <s v="Al Burayqah"/>
    <s v="YE240421"/>
    <s v="Qaraw"/>
    <s v="YE2404_2631"/>
    <s v="Qaraw Collection"/>
    <s v="تجمع قرو"/>
    <m/>
    <s v="YE2404"/>
    <n v="52"/>
    <n v="223"/>
    <s v="Existing"/>
    <x v="0"/>
    <x v="0"/>
    <m/>
  </r>
  <r>
    <s v="ACTED"/>
    <s v="Aden"/>
    <s v="Al Burayqah"/>
    <s v="Al Burayqah"/>
    <s v="YE240421"/>
    <s v="Qaraw"/>
    <s v="YE2404_1254"/>
    <s v="Ras Abbas Camp"/>
    <s v="رأس عباس"/>
    <m/>
    <s v="YE2404"/>
    <n v="60"/>
    <n v="330"/>
    <s v="Existing"/>
    <x v="0"/>
    <x v="0"/>
    <m/>
  </r>
  <r>
    <s v="ACTED"/>
    <s v="Aden"/>
    <s v="Al Mansurah"/>
    <s v="Al Mansurah"/>
    <s v="YE240321"/>
    <s v="Beer Fadhl"/>
    <s v="YE2403_1245"/>
    <s v="Ad-Dayani"/>
    <s v="الدياني"/>
    <m/>
    <s v="YE2403"/>
    <n v="44"/>
    <n v="215"/>
    <s v="Existing"/>
    <x v="0"/>
    <x v="0"/>
    <m/>
  </r>
  <r>
    <s v="ACTED"/>
    <s v="Aden"/>
    <s v="Al Mansurah"/>
    <s v="Al Mansurah"/>
    <s v="YE240321"/>
    <s v="At-Teqaniya City"/>
    <s v="YE2403_1643"/>
    <s v="Ash-Shorouq Square"/>
    <s v="مربع الشروق"/>
    <m/>
    <s v="YE2403"/>
    <n v="61"/>
    <n v="312"/>
    <s v="Existing"/>
    <x v="0"/>
    <x v="0"/>
    <m/>
  </r>
  <r>
    <s v="ACTED"/>
    <s v="Aden"/>
    <s v="Al Mansurah"/>
    <s v="Al Mansurah"/>
    <s v="YE240321"/>
    <s v="Beer Fadhl"/>
    <s v="YE2403_1247"/>
    <s v="Beer Fadhl Collection (1A, 1B, 1C)"/>
    <s v="تجمع بير فضل (أ، ب، ج)"/>
    <m/>
    <s v="YE2403"/>
    <n v="49"/>
    <n v="283"/>
    <s v="Existing"/>
    <x v="0"/>
    <x v="0"/>
    <m/>
  </r>
  <r>
    <s v="ACTED"/>
    <s v="Aden"/>
    <s v="Al Mansurah"/>
    <s v="Al Mansurah"/>
    <s v="YE240321"/>
    <s v="Beer Fadhl"/>
    <s v="YE2403_1246"/>
    <s v="Beer Fadhl Collection 3"/>
    <s v="مجمع بئر فضل (3)"/>
    <m/>
    <s v="YE2403"/>
    <n v="65"/>
    <n v="284"/>
    <s v="Existing"/>
    <x v="0"/>
    <x v="0"/>
    <m/>
  </r>
  <r>
    <s v="ACTED"/>
    <s v="Aden"/>
    <s v="Al Mansurah"/>
    <s v="Al Mansurah"/>
    <s v="YE240321"/>
    <s v="Beer Fadhl"/>
    <s v="YE2403_2629"/>
    <s v="Masbala Collection"/>
    <s v="تجمع مصبلة"/>
    <m/>
    <s v="YE2403"/>
    <n v="58"/>
    <n v="291"/>
    <s v="Existing"/>
    <x v="0"/>
    <x v="0"/>
    <m/>
  </r>
  <r>
    <s v="ACTED"/>
    <s v="Aden"/>
    <s v="Al Mualla"/>
    <s v="Al Mualla"/>
    <s v="YE240621"/>
    <s v="As-Sawamei'"/>
    <s v="YE2406_1258"/>
    <s v="As-Sawamei' Site"/>
    <s v="الصوامع"/>
    <m/>
    <s v="YE2406"/>
    <n v="56"/>
    <n v="297"/>
    <s v="Existing"/>
    <x v="0"/>
    <x v="0"/>
    <m/>
  </r>
  <r>
    <s v="ACTED"/>
    <s v="Aden"/>
    <s v="Ash Shaykh Othman"/>
    <s v="Ash Shaykh Othman"/>
    <s v="YE240221"/>
    <s v="Al-Memdara"/>
    <s v="YE2402_1244"/>
    <s v="Al-Koud Al-Othmani"/>
    <s v="الكود العثماني"/>
    <m/>
    <s v="YE2402"/>
    <n v="108"/>
    <n v="576"/>
    <s v="Existing"/>
    <x v="0"/>
    <x v="0"/>
    <m/>
  </r>
  <r>
    <s v="ACTED"/>
    <s v="Aden"/>
    <s v="Dar Sad"/>
    <s v="Dar Sad"/>
    <s v="YE240121"/>
    <s v="Mus'abein"/>
    <s v="YE2401_1240"/>
    <s v="Ammar Bin Yasser Site"/>
    <s v="موقع عمار بن ياسر"/>
    <m/>
    <s v="YE2401"/>
    <n v="314"/>
    <n v="1694"/>
    <s v="Existing"/>
    <x v="0"/>
    <x v="0"/>
    <m/>
  </r>
  <r>
    <s v="ACTED"/>
    <s v="Aden"/>
    <s v="Dar Sad"/>
    <s v="Dar Sad"/>
    <s v="YE240121"/>
    <s v="As-Salam City"/>
    <s v="YE2401_1235"/>
    <s v="As-Salam City Camp"/>
    <s v="مخيم مدينة السلام"/>
    <m/>
    <s v="YE2401"/>
    <n v="57"/>
    <n v="278"/>
    <s v="Existing"/>
    <x v="0"/>
    <x v="0"/>
    <m/>
  </r>
  <r>
    <s v="ACTED"/>
    <s v="Aden"/>
    <s v="Dar Sad"/>
    <s v="Dar Sad"/>
    <s v="YE240121"/>
    <s v="Al-Karra'a"/>
    <s v="YE2401_1243"/>
    <s v="As-Sau'di Institute"/>
    <s v="المعهد السعودي"/>
    <m/>
    <s v="YE2401"/>
    <n v="317"/>
    <n v="1516"/>
    <s v="Existing"/>
    <x v="0"/>
    <x v="0"/>
    <m/>
  </r>
  <r>
    <s v="ACTED"/>
    <s v="Aden"/>
    <s v="Dar Sad"/>
    <s v="Dar Sad"/>
    <s v="YE240121"/>
    <s v="Ga'wala"/>
    <s v="YE2401_2628"/>
    <s v="Beer Abdullah Site"/>
    <s v="موقع بير عبدالله"/>
    <m/>
    <s v="YE2401"/>
    <n v="120"/>
    <n v="623"/>
    <s v="Existing"/>
    <x v="0"/>
    <x v="0"/>
    <m/>
  </r>
  <r>
    <s v="ACTED"/>
    <s v="Aden"/>
    <s v="Dar Sad"/>
    <s v="Dar Sad"/>
    <s v="YE240121"/>
    <s v="Ga'wala"/>
    <s v="YE2401_1239"/>
    <s v="Gawala’a collection"/>
    <s v="مجمع جعولة"/>
    <m/>
    <s v="YE2401"/>
    <n v="86"/>
    <n v="421"/>
    <s v="Existing"/>
    <x v="0"/>
    <x v="0"/>
    <m/>
  </r>
  <r>
    <s v="ACTED"/>
    <s v="Aden"/>
    <s v="Dar Sad"/>
    <s v="Dar Sad"/>
    <s v="YE240121"/>
    <s v="Karyat Al-Falahin"/>
    <s v="YE2401_1241"/>
    <s v="Hosh Al-Jinn"/>
    <s v="حوش الجن"/>
    <m/>
    <s v="YE2401"/>
    <n v="80"/>
    <n v="428"/>
    <s v="Existing"/>
    <x v="0"/>
    <x v="0"/>
    <m/>
  </r>
  <r>
    <s v="ACTED"/>
    <s v="Aden"/>
    <s v="Dar Sad"/>
    <s v="Dar Sad"/>
    <s v="YE240121"/>
    <s v="Al-Mughtaribein"/>
    <s v="YE2401_1242"/>
    <s v="Hosh Derhim"/>
    <s v="حوش درهم"/>
    <m/>
    <s v="YE2401"/>
    <n v="307"/>
    <n v="1504"/>
    <s v="Existing"/>
    <x v="0"/>
    <x v="0"/>
    <m/>
  </r>
  <r>
    <s v="ACTED"/>
    <s v="Aden"/>
    <s v="Dar Sad"/>
    <s v="Dar Sad"/>
    <s v="YE240121"/>
    <s v="Laila Khalil"/>
    <s v="YE2401_1236"/>
    <s v="Hosh Laila Khalil"/>
    <s v="ليلى خليل"/>
    <m/>
    <s v="YE2401"/>
    <n v="17"/>
    <n v="84"/>
    <s v="Existing"/>
    <x v="0"/>
    <x v="0"/>
    <m/>
  </r>
  <r>
    <s v="ACTED"/>
    <s v="Aden"/>
    <s v="Dar Sad"/>
    <s v="Dar Sad"/>
    <s v="YE240121"/>
    <s v="Lila Khalil"/>
    <s v="YE2401_1237"/>
    <s v="Hosh Othman"/>
    <s v="حوش عثمان"/>
    <m/>
    <s v="YE2401"/>
    <n v="151"/>
    <n v="706"/>
    <s v="Existing"/>
    <x v="0"/>
    <x v="0"/>
    <m/>
  </r>
  <r>
    <s v="ACTED"/>
    <s v="Aden"/>
    <s v="Dar Sad"/>
    <s v="Dar Sad"/>
    <s v="YE240121"/>
    <s v="Dar Sa'd Police station"/>
    <s v="YE2401_1238"/>
    <s v="Jawlat Ad-Dar Collections"/>
    <s v="تجمعات جولة الدار"/>
    <m/>
    <s v="YE2401"/>
    <n v="35"/>
    <n v="195"/>
    <s v="Existing"/>
    <x v="0"/>
    <x v="0"/>
    <m/>
  </r>
  <r>
    <s v="ACTED"/>
    <s v="Aden"/>
    <s v="Khur Maksar"/>
    <s v="Khur Maksar"/>
    <s v="YE240821"/>
    <s v="Khur Maksar"/>
    <s v="YE2408_2627"/>
    <s v="Al-Hemalaya Site"/>
    <s v="موقع الهيمالايا"/>
    <m/>
    <s v="YE2408"/>
    <n v="7"/>
    <n v="32"/>
    <s v="Existing"/>
    <x v="0"/>
    <x v="0"/>
    <m/>
  </r>
  <r>
    <s v="ACTED"/>
    <s v="Aden"/>
    <s v="Khur Maksar"/>
    <s v="Khur Maksar"/>
    <s v="YE240821"/>
    <s v="As-Solaban"/>
    <s v="YE2408_1259"/>
    <s v="As-Solaban Site"/>
    <s v="موقع الصولبان"/>
    <m/>
    <s v="YE2408"/>
    <n v="62"/>
    <n v="359"/>
    <s v="Existing"/>
    <x v="0"/>
    <x v="0"/>
    <m/>
  </r>
  <r>
    <s v="ACTED"/>
    <s v="Aden"/>
    <s v="Khur Maksar"/>
    <s v="Khur Maksar"/>
    <s v="YE240821"/>
    <s v="Kur Maksar"/>
    <s v="YE2408_1664"/>
    <s v="Khur Maksar Site"/>
    <s v="موقع خورمكسر"/>
    <m/>
    <s v="YE2408"/>
    <n v="27"/>
    <n v="127"/>
    <s v="Existing"/>
    <x v="0"/>
    <x v="0"/>
    <m/>
  </r>
  <r>
    <s v="ACTED"/>
    <s v="Aden"/>
    <s v="Kritar - Sirah"/>
    <s v="Sirah"/>
    <s v="YE240721"/>
    <s v="Al-Khusaf"/>
    <s v="YE2407_1649"/>
    <s v="Al-Khusaf IDPs Building"/>
    <s v="مبنى الخساف"/>
    <m/>
    <s v="YE2407"/>
    <n v="5"/>
    <n v="15"/>
    <s v="Existing"/>
    <x v="0"/>
    <x v="0"/>
    <m/>
  </r>
  <r>
    <s v="ACTED"/>
    <s v="Marib"/>
    <s v="Ma'rib"/>
    <s v="Aal Fujayh"/>
    <s v="YE261322"/>
    <m/>
    <s v="YE2613_1404"/>
    <s v="Al-Mabad"/>
    <s v="المعبد"/>
    <m/>
    <s v="YE2613"/>
    <n v="245"/>
    <n v="1470"/>
    <s v="Existing"/>
    <x v="1"/>
    <x v="0"/>
    <s v="Verified by ACTED"/>
  </r>
  <r>
    <s v="ACTED"/>
    <s v="Marib"/>
    <s v="Ma'rib"/>
    <s v="Aal Fujayh"/>
    <s v="YE261322"/>
    <m/>
    <s v="YE2613_1415"/>
    <s v="Baishah"/>
    <s v="بيشة"/>
    <m/>
    <s v="YE2613"/>
    <n v="102"/>
    <n v="500"/>
    <s v="Existing"/>
    <x v="1"/>
    <x v="0"/>
    <s v="Verified by ACTED"/>
  </r>
  <r>
    <s v="ACTED"/>
    <s v="Marib"/>
    <s v="Ma'rib"/>
    <s v="Aal Fujayh"/>
    <s v="YE261322"/>
    <m/>
    <s v="YE2613_1448"/>
    <s v="Bin Jaber"/>
    <s v="بن جابر"/>
    <m/>
    <s v="YE2613"/>
    <n v="146"/>
    <n v="830"/>
    <s v="Existing"/>
    <x v="1"/>
    <x v="0"/>
    <s v="Verified by ACTED"/>
  </r>
  <r>
    <s v="ACTED"/>
    <s v="Marib"/>
    <s v="Ma'rib"/>
    <s v="Aal Fujayh"/>
    <s v="YE261322"/>
    <m/>
    <s v="YE2613_1458"/>
    <s v="Kara (urban setting)"/>
    <s v="كرى"/>
    <m/>
    <s v="YE2613"/>
    <n v="580"/>
    <n v="4060"/>
    <s v="Existing"/>
    <x v="1"/>
    <x v="0"/>
    <s v="Verified by ACTED"/>
  </r>
  <r>
    <s v="ACTED"/>
    <s v="Marib"/>
    <s v="Ma'rib"/>
    <s v="Aal Jalal"/>
    <s v="YE261321"/>
    <m/>
    <s v="YE2613_1402"/>
    <s v="Alhami"/>
    <s v="الحامي"/>
    <m/>
    <s v="YE2613"/>
    <n v="124"/>
    <n v="688"/>
    <s v="Existing"/>
    <x v="1"/>
    <x v="0"/>
    <s v="Verified by ACTED"/>
  </r>
  <r>
    <s v="ACTED"/>
    <s v="Marib"/>
    <s v="Ma'rib"/>
    <s v="Aal Jalal"/>
    <s v="YE261321"/>
    <m/>
    <s v="YE2613_1955"/>
    <s v="Batha'a Al Jalal"/>
    <s v="بطحاء ال جلال"/>
    <m/>
    <s v="YE2613"/>
    <n v="83"/>
    <n v="567"/>
    <s v="Existing"/>
    <x v="1"/>
    <x v="0"/>
    <s v="Verified by ACTED"/>
  </r>
  <r>
    <s v="ACTED"/>
    <s v="Marib"/>
    <s v="Ma'rib"/>
    <s v="Aal Qaz'ah"/>
    <s v="YE261325"/>
    <m/>
    <s v="YE2613_1429"/>
    <s v="Al Mumallah"/>
    <s v="المملح"/>
    <m/>
    <s v="YE2613"/>
    <n v="120"/>
    <n v="1040"/>
    <s v="Existing"/>
    <x v="1"/>
    <x v="0"/>
    <s v="Verified by ACTED"/>
  </r>
  <r>
    <s v="ACTED"/>
    <s v="Marib"/>
    <s v="Ma'rib"/>
    <s v="Aal Qaz'ah"/>
    <s v="YE261325"/>
    <m/>
    <s v="YE2613_1673"/>
    <s v="Al-Hadbaa"/>
    <s v="الحدباء"/>
    <m/>
    <s v="YE2613"/>
    <n v="180"/>
    <n v="1072"/>
    <s v="Existing"/>
    <x v="1"/>
    <x v="0"/>
    <s v="Verified by ACTED"/>
  </r>
  <r>
    <s v="ACTED"/>
    <s v="Marib"/>
    <s v="Ma'rib"/>
    <s v="Aal Qaz'ah"/>
    <s v="YE261325"/>
    <m/>
    <s v="YE2613_1420"/>
    <s v="At Tuhail"/>
    <s v="الطحيل"/>
    <m/>
    <s v="YE2613"/>
    <n v="44"/>
    <n v="264"/>
    <s v="Existing"/>
    <x v="1"/>
    <x v="0"/>
    <s v="Verified by ACTED"/>
  </r>
  <r>
    <s v="ACTED"/>
    <s v="Marib"/>
    <s v="Ma'rib"/>
    <s v="Aal Rashid Munif"/>
    <s v="YE261323"/>
    <m/>
    <s v="YE2613_2624"/>
    <s v="A'al Harmal Ash-Sharqi"/>
    <s v="آل حرمل الشرقي"/>
    <m/>
    <s v="YE2613"/>
    <n v="110"/>
    <n v="650"/>
    <s v="Existing"/>
    <x v="1"/>
    <x v="0"/>
    <s v="Verified by ACTED"/>
  </r>
  <r>
    <s v="ACTED"/>
    <s v="Marib"/>
    <s v="Ma'rib"/>
    <s v="Aal Rashid Munif"/>
    <s v="YE261323"/>
    <m/>
    <s v="YE2613_1406"/>
    <s v="Al Jathwah Ad Dakhli"/>
    <s v="الجثوة الداخلي"/>
    <m/>
    <s v="YE2613"/>
    <n v="60"/>
    <n v="360"/>
    <s v="Existing"/>
    <x v="1"/>
    <x v="0"/>
    <s v="Verified by ACTED"/>
  </r>
  <r>
    <s v="ACTED"/>
    <s v="Marib"/>
    <s v="Ma'rib"/>
    <s v="Aal Rashid Munif"/>
    <s v="YE261323"/>
    <m/>
    <s v="YE2613_1443"/>
    <s v="Al Marda"/>
    <s v="المردى"/>
    <m/>
    <s v="YE2613"/>
    <n v="200"/>
    <n v="1200"/>
    <s v="Existing"/>
    <x v="1"/>
    <x v="0"/>
    <s v="Verified by ACTED"/>
  </r>
  <r>
    <s v="ACTED"/>
    <s v="Marib"/>
    <s v="Ma'rib"/>
    <s v="Aal Rashid Munif"/>
    <s v="YE261323"/>
    <m/>
    <s v="YE2613_1445"/>
    <s v="Al Saqet"/>
    <s v="الساقط"/>
    <m/>
    <s v="YE2613"/>
    <n v="200"/>
    <n v="988"/>
    <s v="Existing"/>
    <x v="1"/>
    <x v="0"/>
    <s v="Verified by ACTED"/>
  </r>
  <r>
    <s v="ACTED"/>
    <s v="Marib"/>
    <s v="Ma'rib"/>
    <s v="Aal Rashid Munif"/>
    <s v="YE261323"/>
    <m/>
    <s v="YE2613_1683"/>
    <s v="Batha'a Al Khalayet"/>
    <s v="بطحاء الخلايط"/>
    <m/>
    <s v="YE2613"/>
    <n v="207"/>
    <n v="1014"/>
    <s v="Existing"/>
    <x v="1"/>
    <x v="0"/>
    <s v="Verified by ACTED"/>
  </r>
  <r>
    <s v="ACTED"/>
    <s v="Marib"/>
    <s v="Ma'rib"/>
    <s v="Aal Rashid Munif"/>
    <s v="YE261323"/>
    <m/>
    <s v="YE2613_2719"/>
    <s v="eamahiruh "/>
    <s v="عمهيره"/>
    <m/>
    <s v="YE2613"/>
    <n v="150"/>
    <n v="820"/>
    <s v="Existing"/>
    <x v="1"/>
    <x v="0"/>
    <s v="Verified by SHS"/>
  </r>
  <r>
    <s v="ACTED"/>
    <s v="Marib"/>
    <s v="Ma'rib"/>
    <s v="Aal Rashid Munif"/>
    <s v="YE261323"/>
    <m/>
    <s v="YE2613_1450"/>
    <s v="Wahshan Algharbi"/>
    <s v="وحشان الغربي"/>
    <m/>
    <s v="YE2613"/>
    <n v="157"/>
    <n v="942"/>
    <s v="Existing"/>
    <x v="1"/>
    <x v="0"/>
    <s v="Verified by ACTED"/>
  </r>
  <r>
    <s v="ACTED"/>
    <s v="Marib"/>
    <s v="Ma'rib"/>
    <s v="Aal Shabwan"/>
    <s v="YE261326"/>
    <m/>
    <s v="YE2613_1944"/>
    <s v="Alkhurashi"/>
    <s v="الخراشي"/>
    <m/>
    <s v="YE2613"/>
    <n v="380"/>
    <n v="1900"/>
    <s v="Existing"/>
    <x v="1"/>
    <x v="0"/>
    <s v="Verified by ACTED"/>
  </r>
  <r>
    <s v="ACTED"/>
    <s v="Marib"/>
    <s v="Ma'rib"/>
    <s v="Aal Shabwan"/>
    <s v="YE261326"/>
    <m/>
    <s v="YE2613_1893"/>
    <s v="Alkuwait"/>
    <s v=" الكويت"/>
    <m/>
    <s v="YE2613"/>
    <n v="160"/>
    <n v="1112"/>
    <s v="Existing"/>
    <x v="1"/>
    <x v="0"/>
    <s v="Verified by ACTED"/>
  </r>
  <r>
    <s v="ACTED"/>
    <s v="Marib"/>
    <s v="Ma'rib"/>
    <s v="Aal Rashid Munif"/>
    <s v="YE261323"/>
    <m/>
    <s v="YE2613_2743"/>
    <s v="Al-Bader"/>
    <s v="البدر"/>
    <m/>
    <s v="YE2613"/>
    <n v="58"/>
    <n v="430"/>
    <s v="Existing"/>
    <x v="1"/>
    <x v="0"/>
    <s v="Verified by ACTED"/>
  </r>
  <r>
    <s v="BCFHD"/>
    <s v="Taiz"/>
    <s v="Salah"/>
    <s v="Salah"/>
    <s v="YE151921"/>
    <s v="Salah"/>
    <s v="YE1519_0299"/>
    <s v="Al Askari (Bazar'ah)"/>
    <s v="العسكري (بازرعة)"/>
    <m/>
    <s v="YE1519"/>
    <n v="169"/>
    <n v="825"/>
    <s v="Existing"/>
    <x v="0"/>
    <x v="0"/>
    <s v="."/>
  </r>
  <r>
    <s v="BCFHD"/>
    <s v="Taiz"/>
    <s v="Salah"/>
    <s v="Salah"/>
    <s v="YE151921"/>
    <m/>
    <s v="YE1519_0294"/>
    <s v="Al Harithi (The Cultural Center, Sa'elat Nafhan, Habeel Al-Oieset)"/>
    <s v="الحارثي"/>
    <m/>
    <s v="YE1519"/>
    <n v="133"/>
    <n v="691"/>
    <s v="Existing"/>
    <x v="0"/>
    <x v="0"/>
    <s v="Newly identified by BCFHD"/>
  </r>
  <r>
    <s v="BCFHD"/>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x v="0"/>
    <x v="0"/>
    <s v="no comment"/>
  </r>
  <r>
    <s v="BCFHD"/>
    <s v="Taiz"/>
    <s v="Salah"/>
    <s v="Salah"/>
    <s v="YE151921"/>
    <s v="Al Thowra"/>
    <s v="YE1519_0287"/>
    <s v="Health Institue (Health Institue and Al Harbi Building )"/>
    <s v="المعهد الصحي (المعهد الصحي و المبنى الحربي)"/>
    <s v="Health Institute and Alharbi House"/>
    <s v="YE1519"/>
    <n v="29"/>
    <n v="184"/>
    <s v="Existing"/>
    <x v="0"/>
    <x v="0"/>
    <s v="no comment"/>
  </r>
  <r>
    <s v="BCFHD"/>
    <s v="Taiz"/>
    <s v="Salah"/>
    <s v="Salah"/>
    <s v="YE151921"/>
    <m/>
    <s v="YE1519_0296"/>
    <s v="Lower Haraziah (Homaira'a, Al Mahatah)"/>
    <s v="حرازية السفلى (حميرية, المحطة)"/>
    <m/>
    <s v="YE1519"/>
    <n v="67"/>
    <n v="381"/>
    <s v="Existing"/>
    <x v="0"/>
    <x v="0"/>
    <s v="Newly identified by BCFHD"/>
  </r>
  <r>
    <s v="BCFHD"/>
    <s v="Taiz"/>
    <s v="Salah"/>
    <s v="Salah"/>
    <s v="YE151921"/>
    <m/>
    <s v="YE1519_0291"/>
    <s v="Lower Jahmalia (Al Ordhi, Al Badah, Abdulmalek, Al Shortah, Al Matba'ah)"/>
    <s v="جميلة السفلى ( العرضي , البده, عبدالملك, الشرطة , المطبعة)"/>
    <m/>
    <s v="YE1519"/>
    <n v="206"/>
    <n v="1112"/>
    <s v="Existing"/>
    <x v="0"/>
    <x v="0"/>
    <s v="Newly identified by BCFHD"/>
  </r>
  <r>
    <s v="BCFHD"/>
    <s v="Taiz"/>
    <s v="Salah"/>
    <s v="Salah"/>
    <s v="YE151921"/>
    <m/>
    <s v="YE1519_0295"/>
    <s v="Middle  Jahmalia (Al-Tawheed, Koraish, Al-Najah, Al-Shelen, Al- Salah)"/>
    <s v="الجحملية الوسطى ( التوحيد ,قريش , النجاح , الشلن , الصالح)"/>
    <m/>
    <s v="YE1519"/>
    <n v="541"/>
    <n v="2867"/>
    <s v="Existing"/>
    <x v="0"/>
    <x v="0"/>
    <s v="Newly identified by BCFHD, also it includes At Tawhied Neighborhood buildings site"/>
  </r>
  <r>
    <s v="BCFHD"/>
    <s v="Taiz"/>
    <s v="Salah"/>
    <s v="Salah"/>
    <s v="YE151921"/>
    <m/>
    <s v="YE1519_0292"/>
    <s v="Tha'abat"/>
    <s v="ثعبات"/>
    <m/>
    <s v="YE1519"/>
    <n v="172"/>
    <n v="863"/>
    <s v="Existing"/>
    <x v="0"/>
    <x v="0"/>
    <s v="Newly identified by BCFHD"/>
  </r>
  <r>
    <s v="BCFHD"/>
    <s v="Taiz"/>
    <s v="Salah"/>
    <s v="Salah"/>
    <s v="YE151921"/>
    <m/>
    <s v="YE1519_0298"/>
    <s v="Upper Haraziah (Al Kuraimi)"/>
    <s v="الحرازية العليا ( الكريمي )"/>
    <m/>
    <s v="YE1519"/>
    <n v="515"/>
    <n v="3605"/>
    <s v="Existing"/>
    <x v="0"/>
    <x v="0"/>
    <s v="Newly idntified by BCFHD"/>
  </r>
  <r>
    <s v="BCFHD"/>
    <s v="Taiz"/>
    <s v="Salah"/>
    <s v="Salah"/>
    <s v="YE151921"/>
    <m/>
    <s v="YE1519_0293"/>
    <s v="Upper Jahmalia (Al Medwar, East Okbah, West Okbah)"/>
    <s v="الجحملية العليا (المدوار , عقة الشرقية , عقبة الغربية)"/>
    <m/>
    <s v="YE1519"/>
    <n v="124"/>
    <n v="644"/>
    <s v="Existing"/>
    <x v="0"/>
    <x v="0"/>
    <s v="Newly identified by BCFHD"/>
  </r>
  <r>
    <s v="UNHCR"/>
    <s v="Taiz"/>
    <s v="At Taiziyah"/>
    <s v="Al Esrar"/>
    <s v="YE152039"/>
    <s v="Beside Hail saeed factories"/>
    <s v="YE1520_2385"/>
    <s v="Akmat AL kabsh"/>
    <s v="اكمة الكبش"/>
    <s v="Sheb AL Jamal, AL Forkan School"/>
    <s v="YE1520"/>
    <n v="266"/>
    <n v="1560"/>
    <s v="Existing"/>
    <x v="2"/>
    <x v="1"/>
    <s v="This site managed by Deem voluntary"/>
  </r>
  <r>
    <s v="UNHCR"/>
    <s v="Taiz"/>
    <s v="At Taiziyah"/>
    <s v="Al Janadyah Al Olya"/>
    <s v="YE152037"/>
    <s v="AL Amakr"/>
    <s v="YE1520_2384"/>
    <s v="AL Amakr School"/>
    <s v="مدرسة العماكر"/>
    <m/>
    <s v="YE1520"/>
    <n v="5"/>
    <n v="31"/>
    <s v="Existing"/>
    <x v="2"/>
    <x v="1"/>
    <m/>
  </r>
  <r>
    <s v="UNHCR"/>
    <s v="Taiz"/>
    <s v="At Taiziyah"/>
    <s v="Al Janadyah As Sufla"/>
    <s v="YE152040"/>
    <s v="AL Smkr"/>
    <s v="YE1520_2383"/>
    <s v="Radio station"/>
    <s v="تجمع الإذاعة"/>
    <s v="Radio station site - AL Saeed school"/>
    <s v="YE1520"/>
    <n v="30"/>
    <n v="127"/>
    <s v="Existing"/>
    <x v="2"/>
    <x v="1"/>
    <m/>
  </r>
  <r>
    <s v="UNHCR"/>
    <s v="Taiz"/>
    <s v="At Taiziyah"/>
    <s v="Ash Shabanyah Al Olya"/>
    <s v="YE152022"/>
    <s v="Al Hawban"/>
    <s v="YE1520_0314"/>
    <s v="Al Qubah"/>
    <s v="القبة"/>
    <s v="Rami Mountain site - customs site - Alwadayi Mosque"/>
    <s v="YE1520"/>
    <n v="281"/>
    <n v="1610"/>
    <s v="Existing"/>
    <x v="2"/>
    <x v="1"/>
    <s v="Deem (voluntary management without fund)"/>
  </r>
  <r>
    <s v="UNHCR"/>
    <s v="Taiz"/>
    <s v="At Taiziyah"/>
    <s v="Ash Shabanyah Al Olya"/>
    <s v="YE152022"/>
    <s v="Al-Qahfah"/>
    <s v="YE1520_0322"/>
    <s v="Natco"/>
    <s v="ناتكو"/>
    <s v="Natco 1, Natco 3, Al-Myzaan"/>
    <s v="YE1520"/>
    <n v="264"/>
    <n v="1324"/>
    <s v="Existing"/>
    <x v="2"/>
    <x v="1"/>
    <s v="Update BNFIs Data at site and add HHs from HC around the"/>
  </r>
  <r>
    <s v="UNHCR"/>
    <s v="Taiz"/>
    <s v="At Taiziyah"/>
    <s v="Ash Shabanyah As Sufla"/>
    <s v="YE152021"/>
    <s v="AL-Batra"/>
    <s v="YE1520_0329"/>
    <s v="Al-Batra"/>
    <s v="البتراء"/>
    <s v="Al Batra'a - behind Taiz Plaza Hotel, Al-Batra_ behind Al Ta'awon park, Dar AL Rahmah"/>
    <s v="YE1520"/>
    <n v="302"/>
    <n v="1990"/>
    <s v="Existing"/>
    <x v="2"/>
    <x v="1"/>
    <s v="This site is managed voluntarily by DEEM."/>
  </r>
  <r>
    <s v="UNHCR"/>
    <s v="Taiz"/>
    <s v="At Taiziyah"/>
    <s v="Ash Shabanyah As Sufla"/>
    <s v="YE152021"/>
    <s v="Hawl AL Dhaha"/>
    <s v="YE1520_0318"/>
    <s v="ALYafaei building"/>
    <s v="مبنى اليافعي"/>
    <s v="ALYafaei building , Hawl AL Dhaha"/>
    <s v="YE1520"/>
    <n v="116"/>
    <n v="701"/>
    <s v="Existing"/>
    <x v="2"/>
    <x v="1"/>
    <s v="The site managed by Deem Voluntary"/>
  </r>
  <r>
    <s v="UNHCR"/>
    <s v="Taiz"/>
    <s v="At Taiziyah"/>
    <s v="Ash Shabanyah As Sufla"/>
    <s v="YE152021"/>
    <s v="Habayl 'Abyad"/>
    <s v="YE1520_0325"/>
    <s v="infront of Al-Jumla Market"/>
    <s v="امام سوق الجملة"/>
    <s v="Ali AL omari  Building, Al-Samai Building, Saif Al Safari Building, AL Mashasif, Habayl 'Abyad"/>
    <s v="YE1520"/>
    <n v="76"/>
    <n v="466"/>
    <s v="Existing"/>
    <x v="2"/>
    <x v="1"/>
    <s v="This site is managed voluntarily by DEEM."/>
  </r>
  <r>
    <s v="UNHCR"/>
    <s v="Taiz"/>
    <s v="At Taiziyah"/>
    <s v="Ash Shabanyah As Sufla"/>
    <s v="YE152021"/>
    <s v="Wael"/>
    <s v="YE1520_0320"/>
    <s v="Wal Center"/>
    <s v="الوعل"/>
    <s v="Wal Center behind Al Khansa HC,Al-Qadhi Building- Behind Ibn Sina Hospital,Al Aroorath Building, Arwa Building, private building"/>
    <s v="YE1520"/>
    <n v="101"/>
    <n v="634"/>
    <s v="Existing"/>
    <x v="2"/>
    <x v="1"/>
    <s v="This site managed by Deem voluntary"/>
  </r>
  <r>
    <s v="UNHCR"/>
    <s v="Taiz"/>
    <s v="Dimnat Khadir"/>
    <s v="Khadir Al Badu"/>
    <s v="YE151222"/>
    <s v="AL Rahedah"/>
    <s v="YE1512_2476"/>
    <s v="Harat AL Diyany"/>
    <s v="حارة الدياني"/>
    <s v="Harat AL Diyany AL Sofla - Harat AL Diyany AL Uliya"/>
    <s v="YE1512"/>
    <n v="39"/>
    <n v="243"/>
    <s v="Existing"/>
    <x v="2"/>
    <x v="1"/>
    <m/>
  </r>
  <r>
    <s v="UNHCR"/>
    <s v="Taiz"/>
    <s v="Dimnat Khadir"/>
    <s v="Khadir Al Badu"/>
    <s v="YE151222"/>
    <s v="AL Rahedah"/>
    <s v="YE1512_2475"/>
    <s v="Harat AL Janobyeen"/>
    <s v="حارة الجنوبيين"/>
    <s v="Harat AL JanobyeenA, Harat AL Janobyeen 2,AL Qarn"/>
    <s v="YE1512"/>
    <n v="60"/>
    <n v="364"/>
    <s v="Existing"/>
    <x v="2"/>
    <x v="1"/>
    <s v="This site managed by Deem voluntary"/>
  </r>
  <r>
    <s v="UNHCR"/>
    <s v="Taiz"/>
    <s v="Dimnat Khadir"/>
    <s v="Khadir Al Silmi"/>
    <s v="YE151221"/>
    <s v="Al-Demnah"/>
    <s v="YE1512_0234"/>
    <s v="Al Mojama' Al Hakomy"/>
    <s v="المجمع الحكومي شارع 40"/>
    <s v="AL Mojma'a AL Zeraey, Behand the Public Hospital"/>
    <s v="YE1512"/>
    <n v="36"/>
    <n v="289"/>
    <s v="Existing"/>
    <x v="2"/>
    <x v="1"/>
    <s v="NA"/>
  </r>
  <r>
    <s v="UNHCR"/>
    <s v="Taiz"/>
    <s v="Dimnat Khadir"/>
    <s v="Khadir Al Silmi"/>
    <s v="YE151221"/>
    <s v="Sa'ada cross"/>
    <s v="YE1512_0244"/>
    <s v="Sa'dah"/>
    <s v="سعدة"/>
    <s v="Sa'dah A, Sa'dah B, Sa'dah C"/>
    <s v="YE1512"/>
    <n v="126"/>
    <n v="631"/>
    <s v="Existing"/>
    <x v="2"/>
    <x v="1"/>
    <s v="This site is managed voluntarily by DEEM."/>
  </r>
  <r>
    <s v="UNHCR"/>
    <s v="Taiz"/>
    <s v="Mawiyah"/>
    <s v="Qamarah"/>
    <s v="YE150127"/>
    <s v="Al-Rebat"/>
    <s v="YE1501_0181"/>
    <s v="The Yard of the Technical Institute"/>
    <s v="حوش المعهد التقني"/>
    <s v="Institute yard area, almustawsaf, alsulul"/>
    <s v="YE1501"/>
    <n v="164"/>
    <n v="816"/>
    <s v="Existing"/>
    <x v="2"/>
    <x v="1"/>
    <s v="Update BNFIs Data at site and HC around the site"/>
  </r>
  <r>
    <s v="DRC"/>
    <s v="Al Hodeidah"/>
    <s v="Al Khukhah"/>
    <s v="Al Khawkhah"/>
    <s v="YE182021"/>
    <s v="Al-kadah Al-Asfal"/>
    <s v="YE1820_1083"/>
    <s v="Al kadah al asfal (KHW_003)"/>
    <s v="الكداح الاسفل"/>
    <m/>
    <s v="YE1820"/>
    <n v="141"/>
    <n v="682"/>
    <s v="Existing"/>
    <x v="0"/>
    <x v="0"/>
    <s v="Ongoing Interventions"/>
  </r>
  <r>
    <s v="DRC"/>
    <s v="Al Hodeidah"/>
    <s v="Al Khukhah"/>
    <s v="Al Khawkhah"/>
    <s v="YE182021"/>
    <s v="At tour"/>
    <s v="YE1820_1079"/>
    <s v="Al Qatabah [Al Tour]"/>
    <s v="قطابا [ الطور]"/>
    <m/>
    <s v="YE1820"/>
    <n v="223"/>
    <n v="1054"/>
    <s v="Existing"/>
    <x v="0"/>
    <x v="0"/>
    <s v="Ongoing Interventions."/>
  </r>
  <r>
    <s v="DRC"/>
    <s v="Al Hodeidah"/>
    <s v="Al Khukhah"/>
    <s v="Al Khawkhah"/>
    <s v="YE182021"/>
    <s v="Al Wara'a"/>
    <s v="YE1820_1082"/>
    <s v="Al wa'rah camp"/>
    <s v="مخيم الوعرة"/>
    <s v="Waarrah old site + Waarah new + Atta"/>
    <s v="YE1820"/>
    <n v="720"/>
    <n v="3092"/>
    <s v="Existing"/>
    <x v="0"/>
    <x v="0"/>
    <s v="Ongoing Interventions."/>
  </r>
  <r>
    <s v="DRC"/>
    <s v="Al Hodeidah"/>
    <s v="Al Khukhah"/>
    <s v="Al Khawkhah"/>
    <s v="YE182021"/>
    <s v="Al-Sad"/>
    <s v="YE1820_1078"/>
    <s v="As Sad"/>
    <s v="السد"/>
    <m/>
    <s v="YE1820"/>
    <n v="247"/>
    <n v="1343"/>
    <s v="Existing"/>
    <x v="0"/>
    <x v="0"/>
    <s v="Ongoing Iterventions"/>
  </r>
  <r>
    <s v="DRC"/>
    <s v="Al Hodeidah"/>
    <s v="Al Khukhah"/>
    <s v="Al Khawkhah"/>
    <s v="YE182021"/>
    <s v="As sbai'ah"/>
    <s v="YE1820_1077"/>
    <s v="As sbai'ah (KWH_030)"/>
    <s v="السبيعة"/>
    <m/>
    <s v="YE1820"/>
    <n v="154"/>
    <n v="750"/>
    <s v="Existing"/>
    <x v="0"/>
    <x v="0"/>
    <s v="Ongoing Interventions."/>
  </r>
  <r>
    <s v="DRC"/>
    <s v="Al Hodeidah"/>
    <s v="Al Khukhah"/>
    <s v="Al Khawkhah"/>
    <s v="YE182021"/>
    <s v="Bani Jaber"/>
    <s v="YE1820_1080"/>
    <s v="Bani Jaber Camp"/>
    <s v="مخيم بني جابر"/>
    <m/>
    <s v="YE1820"/>
    <n v="493"/>
    <n v="2287"/>
    <s v="Existing"/>
    <x v="0"/>
    <x v="0"/>
    <s v="Ongoing Interventions"/>
  </r>
  <r>
    <s v="DRC"/>
    <s v="Al Hodeidah"/>
    <s v="Al Khukhah"/>
    <s v="Al Omaysi"/>
    <s v="YE182023"/>
    <m/>
    <s v="YE1820_1900"/>
    <s v="As Sbai'ah Wa Al Marashedah [ Al Hweileh]"/>
    <s v="السبيعة والمراشدة [ الحويلي]"/>
    <m/>
    <s v="YE1820"/>
    <n v="205"/>
    <n v="954"/>
    <s v="Existing"/>
    <x v="0"/>
    <x v="0"/>
    <m/>
  </r>
  <r>
    <s v="DRC"/>
    <s v="Al Hodeidah"/>
    <s v="At Tuhayta"/>
    <s v="Al Matinah"/>
    <s v="YE182625"/>
    <s v="Quweyriq"/>
    <s v="YE1826_1122"/>
    <s v="Al Ghwaireq(TUH_018)"/>
    <s v="الغويرق"/>
    <m/>
    <s v="YE1826"/>
    <n v="242"/>
    <n v="1271"/>
    <s v="Existing"/>
    <x v="3"/>
    <x v="1"/>
    <s v="Ongoing Interventions"/>
  </r>
  <r>
    <s v="DRC"/>
    <s v="Al Hodeidah"/>
    <s v="At Tuhayta"/>
    <s v="Al Matinah"/>
    <s v="YE182625"/>
    <s v="Al Hymah Camp"/>
    <s v="YE1826_1118"/>
    <s v="Al haimah camp - TUH_021"/>
    <s v="مخيم الحيمة"/>
    <m/>
    <s v="YE1826"/>
    <n v="139"/>
    <n v="756"/>
    <s v="Existing"/>
    <x v="0"/>
    <x v="0"/>
    <s v="Ongoing Interventions"/>
  </r>
  <r>
    <s v="DRC"/>
    <s v="Al Hodeidah"/>
    <s v="At Tuhayta"/>
    <s v="Al Matinah"/>
    <s v="YE182625"/>
    <s v="Al-Buq'a"/>
    <s v="YE1826_1120"/>
    <s v="Al-Buq'a(TUH_002)"/>
    <s v="البقعة"/>
    <m/>
    <s v="YE1826"/>
    <n v="218"/>
    <n v="1117"/>
    <s v="Existing"/>
    <x v="3"/>
    <x v="1"/>
    <s v="Ongoing Interventions"/>
  </r>
  <r>
    <s v="DRC"/>
    <s v="Al Hodeidah"/>
    <s v="At Tuhayta"/>
    <s v="Al Matinah"/>
    <s v="YE182625"/>
    <s v="Al-Dhukair"/>
    <s v="YE1826_1124"/>
    <s v="Al-Dhukair (TUH_006)"/>
    <s v="الذكير"/>
    <m/>
    <s v="YE1826"/>
    <n v="38"/>
    <n v="179"/>
    <s v="Existing"/>
    <x v="3"/>
    <x v="1"/>
    <s v="Ongoing Interventions"/>
  </r>
  <r>
    <s v="DRC"/>
    <s v="Al Hodeidah"/>
    <s v="At Tuhayta"/>
    <s v="Al Matinah"/>
    <s v="YE182625"/>
    <s v="Al Matinah"/>
    <s v="YE1826_1998"/>
    <s v="Almutinah [Alnakhil, Ras Alhusi]"/>
    <s v="المتينه [ النخيل وراس الحسي]"/>
    <s v="alnakhil (YE1826_1877), Ras alhusi (1826_1879), المتينه - المتينه 2"/>
    <s v="YE1826"/>
    <n v="704"/>
    <n v="4982"/>
    <s v="Existing"/>
    <x v="3"/>
    <x v="1"/>
    <m/>
  </r>
  <r>
    <s v="DRC"/>
    <s v="Al Hodeidah"/>
    <s v="At Tuhayta"/>
    <s v="Al Matinah"/>
    <s v="YE182625"/>
    <s v="Okesh"/>
    <s v="YE1826_1123"/>
    <s v="Okaish (TUH_017)"/>
    <s v="عكيش"/>
    <s v="Okaish [Aljamiel, Alnihari]"/>
    <s v="YE1826"/>
    <n v="68"/>
    <n v="360"/>
    <s v="Existing"/>
    <x v="0"/>
    <x v="0"/>
    <s v="Ongoing Interventions."/>
  </r>
  <r>
    <s v="DRC"/>
    <s v="Al Hodeidah"/>
    <s v="Az Zuhrah"/>
    <s v="Al Farantah"/>
    <s v="YE180122"/>
    <s v="Al Farnatah"/>
    <s v="YE1801_0789"/>
    <s v="Al Rasfah"/>
    <s v="الرصفه"/>
    <s v="Null"/>
    <s v="YE1801"/>
    <n v="319"/>
    <n v="2233"/>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6"/>
    <s v="Quzan"/>
    <s v="قزان"/>
    <s v="Null"/>
    <s v="YE1801"/>
    <n v="299"/>
    <n v="2093"/>
    <s v="Existing"/>
    <x v="3"/>
    <x v="1"/>
    <s v="DRC is currently managing and coordinating the interventions remotely through communication and follow up with DRC SMC CCs in the IDP site as no access since April 2021 due to the lack of signed agreement."/>
  </r>
  <r>
    <s v="DRC"/>
    <s v="Al Hodeidah"/>
    <s v="Az Zuhrah"/>
    <s v="Al Khushm"/>
    <s v="YE180126"/>
    <s v="Al Khushm"/>
    <s v="YE1801_0788"/>
    <s v="Al Kharashah"/>
    <s v="الخرشه"/>
    <s v="Null"/>
    <s v="YE1801"/>
    <n v="216"/>
    <n v="1512"/>
    <s v="Existing"/>
    <x v="3"/>
    <x v="1"/>
    <s v="DRC is currently managing and coordinating the interventions remotely through communication and follow up with DRC SMC CCs in the IDP site as no access since April 2021 due to the lack of signed agreement."/>
  </r>
  <r>
    <s v="DRC"/>
    <s v="Al Hodeidah"/>
    <s v="Az Zuhrah"/>
    <s v="Ar Rub Ash Sharqi - Az Zuhrah"/>
    <s v="YE180125"/>
    <s v="Al-Ruba'a Al Sharqi"/>
    <s v="YE1801_0785"/>
    <s v="Al Sqayef"/>
    <s v="السقائف"/>
    <s v="Null"/>
    <s v="YE1801"/>
    <n v="408"/>
    <n v="2856"/>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87"/>
    <s v="Al Jawakhebah"/>
    <s v="الجواخبه"/>
    <s v="Null"/>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Al Hodeidah"/>
    <s v="Az Zuhrah"/>
    <s v="Rub Al Wasat"/>
    <s v="YE180123"/>
    <s v="Ruba'a Al Wasat"/>
    <s v="YE1801_0791"/>
    <s v="Dier Al Saghier"/>
    <s v="دير الصغير"/>
    <s v="Null"/>
    <s v="YE1801"/>
    <n v="379"/>
    <n v="265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0"/>
    <s v="Dier Al Wali"/>
    <s v="دير الولي"/>
    <s v="Null"/>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s v="DRC"/>
    <s v="Al Hodeidah"/>
    <s v="Az Zuhrah"/>
    <s v="Rub Ash Sham - Az Zuhrah"/>
    <s v="YE180124"/>
    <s v="Ruba'a Al Sham"/>
    <s v="YE1801_0784"/>
    <s v="Al Mardah"/>
    <s v="المردح"/>
    <s v="Null"/>
    <s v="YE1801"/>
    <n v="1267"/>
    <n v="8869"/>
    <s v="Existing"/>
    <x v="3"/>
    <x v="1"/>
    <s v="DRC is currently managing and coordinating the interventions remotely through communication and follow up with DRC SMC CCs in the IDP site as no access since April 2021 due to the lack of signed agreement."/>
  </r>
  <r>
    <s v="DRC"/>
    <s v="Al Hodeidah"/>
    <s v="Hays"/>
    <s v="Hays"/>
    <s v="YE181921"/>
    <s v="Rub' As Suq"/>
    <s v="YE1819_1044"/>
    <s v="Al Jubaili"/>
    <s v="الجبيلي"/>
    <s v="الخليل الصباغ -  الدايري - الدقاق -  المغل -  بني النعمي -  بني حمنه -  بني خريم -  بني عكيش"/>
    <s v="YE1819"/>
    <n v="409"/>
    <n v="2030"/>
    <s v="Existing"/>
    <x v="0"/>
    <x v="0"/>
    <s v="idp site reporting tool"/>
  </r>
  <r>
    <s v="DRC"/>
    <s v="Al Hodeidah"/>
    <s v="Hays"/>
    <s v="Hays"/>
    <s v="YE181921"/>
    <s v="Hays"/>
    <s v="YE1819_1040"/>
    <s v="Al okosh"/>
    <s v="العكش"/>
    <s v="السبعه السفلي - السبعه العليا -  العكش-  الكمب -  بيت مغاري"/>
    <s v="YE1819"/>
    <n v="798"/>
    <n v="4013"/>
    <s v="Existing"/>
    <x v="0"/>
    <x v="0"/>
    <s v="idp site reporting tool"/>
  </r>
  <r>
    <s v="DRC"/>
    <s v="Al Hodeidah"/>
    <s v="Hays"/>
    <s v="Rub Al Hadrami - Hays"/>
    <s v="YE181923"/>
    <s v="Rub Al Hadrami - Hays"/>
    <s v="YE1819_1042"/>
    <s v="Al barhah"/>
    <s v="البرهه"/>
    <s v="البرحه -  الدائري الشمالي -  الزغطوط -  الغريب -  بني الحضرمي  -  عسيس"/>
    <s v="YE1819"/>
    <n v="285"/>
    <n v="1407"/>
    <s v="Existing"/>
    <x v="0"/>
    <x v="0"/>
    <s v="idp site reporting tool"/>
  </r>
  <r>
    <s v="DRC"/>
    <s v="Al Hodeidah"/>
    <s v="Hays"/>
    <s v="Rub Al Mahal"/>
    <s v="YE181924"/>
    <s v="Rub' Al Mahal"/>
    <s v="YE1819_1871"/>
    <s v="Ruba Almahel"/>
    <s v="ربع المحل"/>
    <s v="Al Mahal  Al Gharbi (YE1819_1993), Neighbourhood alsanah (YE1819_1046), Salahaddin (YE1819_1037),  الساده - السنه -  السيله -  العساله -  المحل الغربي -  المناصيب -  صلاح الدين"/>
    <s v="YE1819"/>
    <n v="819"/>
    <n v="3928"/>
    <s v="Existing"/>
    <x v="0"/>
    <x v="0"/>
    <m/>
  </r>
  <r>
    <s v="DRC"/>
    <s v="Hajjah"/>
    <s v="Abs"/>
    <s v="Al Bataryah"/>
    <s v="YE170426"/>
    <s v="Al Bataryah"/>
    <s v="YE1704_0465"/>
    <s v="Al Kedf"/>
    <s v="الكدف"/>
    <s v="Null"/>
    <s v="YE1704"/>
    <n v="192"/>
    <n v="1344"/>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Hajjah"/>
    <s v="Abs"/>
    <s v="Al Bataryah"/>
    <s v="YE170426"/>
    <s v="Al Bataryah"/>
    <s v="YE1704_0471"/>
    <s v="Al Maqayet"/>
    <s v="المقايط"/>
    <s v="Null"/>
    <s v="YE1704"/>
    <n v="229"/>
    <n v="160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6"/>
    <s v="Al Mashaf"/>
    <s v="المشاف"/>
    <s v="Null"/>
    <s v="YE1704"/>
    <n v="27"/>
    <n v="189"/>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66"/>
    <s v="Al Mehraq"/>
    <s v="المحراق"/>
    <s v="Null"/>
    <s v="YE1704"/>
    <n v="109"/>
    <n v="76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68"/>
    <s v="Al Radhah"/>
    <s v="الردحة"/>
    <s v="Habeel Al Radhah"/>
    <s v="YE1704"/>
    <n v="707"/>
    <n v="4948"/>
    <s v="Existing"/>
    <x v="3"/>
    <x v="1"/>
    <s v="- DRC is currently managing and coordinating the interventions remotely through communication and follow up with DRC SMC CCs in the IDP site as no access since April 2021 due to the lack of signed agreement._x000a__x000a__x000a_- Site coordinates has been corrected."/>
  </r>
  <r>
    <s v="DRC"/>
    <s v="Hajjah"/>
    <s v="Abs"/>
    <s v="Al Bataryah"/>
    <s v="YE170426"/>
    <s v="Al Bataryah"/>
    <s v="YE1704_0469"/>
    <s v="Bani Almush"/>
    <s v="بني المُش"/>
    <s v="Null"/>
    <s v="YE1704"/>
    <n v="37"/>
    <n v="259"/>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3"/>
    <s v="Bani Saminah"/>
    <s v="بني سمينه"/>
    <s v="Null"/>
    <s v="YE1704"/>
    <n v="52"/>
    <n v="364"/>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7"/>
    <s v="Dier Al Sarh"/>
    <s v="دير الصرح"/>
    <s v="Null"/>
    <s v="YE1704"/>
    <n v="383"/>
    <n v="2681"/>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8"/>
    <s v="Dier Almahnab"/>
    <s v="دير المحنب"/>
    <s v="Null"/>
    <s v="YE1704"/>
    <n v="38"/>
    <n v="266"/>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2"/>
    <s v="Hayjat Albataryah"/>
    <s v="هيجة البتارية"/>
    <s v="Null"/>
    <s v="YE1704"/>
    <n v="228"/>
    <n v="1596"/>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67"/>
    <s v="Bani Bajraa"/>
    <s v="بني بجراء"/>
    <s v="Null"/>
    <s v="YE1704"/>
    <n v="283"/>
    <n v="1951"/>
    <s v="Existing"/>
    <x v="3"/>
    <x v="1"/>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Hajjah"/>
    <s v="Abs"/>
    <s v="Matwalah"/>
    <s v="YE170425"/>
    <s v="Matwalah"/>
    <s v="YE1704_0474"/>
    <s v="Durina Al Olya"/>
    <s v="درينا العلياء"/>
    <s v="Null"/>
    <s v="YE1704"/>
    <n v="826"/>
    <n v="5782"/>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75"/>
    <s v="Durina Al Sofla"/>
    <s v="درينا السفلى"/>
    <s v="Null"/>
    <s v="YE1704"/>
    <n v="627"/>
    <n v="4389"/>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70"/>
    <s v="Wallah"/>
    <s v="ولح"/>
    <s v="Null"/>
    <s v="YE1704"/>
    <n v="190"/>
    <n v="1330"/>
    <s v="Existing"/>
    <x v="3"/>
    <x v="1"/>
    <s v="DRC is managing and coordinating the interventions remotely through communication and follow up with DRC SMC CCs in the IDP site as no access since June 2019 due to the block forced by NSA."/>
  </r>
  <r>
    <s v="DRC"/>
    <s v="Lahj"/>
    <s v="Al Hawtah"/>
    <s v="Al Hawtah - Al Hawtah"/>
    <s v="YE251421"/>
    <s v="Al Hawtah - Al Hawtah"/>
    <s v="YE2514_1280"/>
    <s v="Al Amal Camp"/>
    <s v="مخيم الأمل"/>
    <m/>
    <s v="YE2514"/>
    <n v="13"/>
    <n v="57"/>
    <s v="Existing"/>
    <x v="0"/>
    <x v="0"/>
    <s v="New IDP Site Reporting Tool"/>
  </r>
  <r>
    <s v="DRC"/>
    <s v="Lahj"/>
    <s v="Al Malah"/>
    <s v="Al Malah"/>
    <s v="YE250821"/>
    <s v="Silat Bilah"/>
    <s v="YE2508_1268"/>
    <s v="Silat Bilah"/>
    <s v="سيلة بله"/>
    <m/>
    <s v="YE2508"/>
    <n v="23"/>
    <n v="127"/>
    <s v="Existing"/>
    <x v="0"/>
    <x v="0"/>
    <s v="Ongoing Interventions."/>
  </r>
  <r>
    <s v="DRC"/>
    <s v="Lahj"/>
    <s v="Radfan"/>
    <s v="al Habilin"/>
    <s v="YE250721"/>
    <s v="al Habilin"/>
    <s v="YE2507_1266"/>
    <s v="Al Mahwa Al A'ala"/>
    <s v="المحوى الأعلى"/>
    <m/>
    <s v="YE2507"/>
    <n v="116"/>
    <n v="99"/>
    <s v="Existing"/>
    <x v="0"/>
    <x v="0"/>
    <s v="New IDP Site Reporting Tool"/>
  </r>
  <r>
    <s v="DRC"/>
    <s v="Lahj"/>
    <s v="Radfan"/>
    <s v="al Habilin"/>
    <s v="YE250721"/>
    <s v="Al-Mahwa'a Al-Asfal"/>
    <s v="YE2507_1267"/>
    <s v="Al-Mahwa'a Al-Asfal"/>
    <s v="المحوى الاسفل"/>
    <m/>
    <s v="YE2507"/>
    <n v="116"/>
    <n v="649"/>
    <s v="Existing"/>
    <x v="0"/>
    <x v="0"/>
    <s v="Ongoing Interventions."/>
  </r>
  <r>
    <s v="DRC"/>
    <s v="Lahj"/>
    <s v="Radfan"/>
    <s v="al Habilin"/>
    <s v="YE250721"/>
    <s v="Mahwa'a Al-Kahraba"/>
    <s v="YE2507_1263"/>
    <s v="Mahwa'a Al-Kahraba"/>
    <s v="محوى الكهرباء"/>
    <m/>
    <s v="YE2507"/>
    <n v="35"/>
    <n v="168"/>
    <s v="Existing"/>
    <x v="0"/>
    <x v="0"/>
    <s v="Ongoing interventions."/>
  </r>
  <r>
    <s v="DRC"/>
    <s v="Lahj"/>
    <s v="Tuban"/>
    <s v="Al Hawtah - Tuban"/>
    <s v="YE251521"/>
    <s v="Al-Garad"/>
    <s v="YE2515_1335"/>
    <s v="Al Garad Site"/>
    <s v="مخيم الجراد"/>
    <m/>
    <s v="YE2515"/>
    <n v="151"/>
    <n v="900"/>
    <s v="Existing"/>
    <x v="0"/>
    <x v="0"/>
    <s v="DRC CCCM activities is suspended in this site."/>
  </r>
  <r>
    <s v="DRC"/>
    <s v="Lahj"/>
    <s v="Tuban"/>
    <s v="Al Hawtah - Tuban"/>
    <s v="YE251521"/>
    <s v="Al-Mikhshaba"/>
    <s v="YE2515_1329"/>
    <s v="Al Mikhshabah"/>
    <s v="المخشابة"/>
    <m/>
    <s v="YE2515"/>
    <n v="26"/>
    <n v="125"/>
    <s v="Existing"/>
    <x v="0"/>
    <x v="0"/>
    <s v="Ongoing interventions."/>
  </r>
  <r>
    <s v="DRC"/>
    <s v="Lahj"/>
    <s v="Tuban"/>
    <s v="Al Hawtah - Tuban"/>
    <s v="YE251521"/>
    <s v="Rebat"/>
    <s v="YE2515_1334"/>
    <s v="Al Rebat Site"/>
    <s v="مخيم الرباط"/>
    <m/>
    <s v="YE2515"/>
    <n v="576"/>
    <n v="2705"/>
    <s v="Existing"/>
    <x v="0"/>
    <x v="0"/>
    <s v="Ongoing interventions"/>
  </r>
  <r>
    <s v="DRC"/>
    <s v="Lahj"/>
    <s v="Tuban"/>
    <s v="Al Hawtah - Tuban"/>
    <s v="YE251521"/>
    <s v="Al Hawtah - Tuban"/>
    <s v="YE2515_2525"/>
    <s v="Alhamraa (Tahroor) Camp"/>
    <s v="مخيم الحمراء (طهرور)"/>
    <m/>
    <s v="YE2515"/>
    <n v="21"/>
    <n v="99"/>
    <s v="Existing"/>
    <x v="0"/>
    <x v="0"/>
    <s v="New IDP Site Reporting Tool"/>
  </r>
  <r>
    <s v="DRC"/>
    <s v="Lahj"/>
    <s v="Tuban"/>
    <s v="Al Hawtah - Tuban"/>
    <s v="YE251521"/>
    <s v="Al-Rebat Al-Gharby"/>
    <s v="YE2515_1328"/>
    <s v="Ar Rubat Al Gharbi"/>
    <s v="الرباط الغربي"/>
    <m/>
    <s v="YE2515"/>
    <n v="45"/>
    <n v="265"/>
    <s v="Existing"/>
    <x v="0"/>
    <x v="0"/>
    <s v="Ongoing interventions."/>
  </r>
  <r>
    <s v="DRC"/>
    <s v="Lahj"/>
    <s v="Tuban"/>
    <s v="Al Hawtah - Tuban"/>
    <s v="YE251521"/>
    <s v="Ateera"/>
    <s v="YE2515_1333"/>
    <s v="Ateera Site"/>
    <s v="مخيم عطيرة"/>
    <m/>
    <s v="YE2515"/>
    <n v="150"/>
    <n v="728"/>
    <s v="Existing"/>
    <x v="0"/>
    <x v="0"/>
    <s v="Saber site IDPs relocated to Ateera site. Ongoing interventions"/>
  </r>
  <r>
    <s v="DRC"/>
    <s v="Lahj"/>
    <s v="Tuban"/>
    <s v="Al Hawtah - Tuban"/>
    <s v="YE251521"/>
    <s v="Om Hurez"/>
    <s v="YE2515_1330"/>
    <s v="Om Hurez"/>
    <s v="ام حريز"/>
    <m/>
    <s v="YE2515"/>
    <n v="64"/>
    <n v="289"/>
    <s v="Existing"/>
    <x v="0"/>
    <x v="0"/>
    <s v="Ongoing interventions."/>
  </r>
  <r>
    <s v="DRC"/>
    <s v="Lahj"/>
    <s v="Tuban"/>
    <s v="Al Hawtah - Tuban"/>
    <s v="YE251521"/>
    <s v="Sad Falej"/>
    <s v="YE2515_1331"/>
    <s v="Sad Falej"/>
    <s v="سد فالج"/>
    <m/>
    <s v="YE2515"/>
    <n v="29"/>
    <n v="137"/>
    <s v="Existing"/>
    <x v="0"/>
    <x v="0"/>
    <s v="Ongoing interventions."/>
  </r>
  <r>
    <s v="GWQ"/>
    <s v="Taiz"/>
    <s v="Al  Makha"/>
    <s v="Al Makha"/>
    <s v="YE150521"/>
    <s v="Al-Mashalha"/>
    <s v="YE1505_0207"/>
    <s v="Al Asheerah"/>
    <s v="العشيرة"/>
    <m/>
    <s v="YE1505"/>
    <n v="83"/>
    <n v="360"/>
    <s v="Existing"/>
    <x v="0"/>
    <x v="0"/>
    <s v="New site added"/>
  </r>
  <r>
    <s v="GWQ"/>
    <s v="Taiz"/>
    <s v="Al  Makha"/>
    <s v="Al Makha"/>
    <s v="YE150521"/>
    <s v="AL-Hali"/>
    <s v="YE1505_0204"/>
    <s v="Al Hali"/>
    <s v="الحالي"/>
    <m/>
    <s v="YE1505"/>
    <n v="46"/>
    <n v="223"/>
    <s v="Existing"/>
    <x v="0"/>
    <x v="0"/>
    <s v="."/>
  </r>
  <r>
    <s v="GWQ"/>
    <s v="Taiz"/>
    <s v="Al  Makha"/>
    <s v="Al Makha"/>
    <s v="YE150521"/>
    <s v="Al-Makha City"/>
    <s v="YE1505_0205"/>
    <s v="Al Hasseb"/>
    <s v="الحصيب"/>
    <m/>
    <s v="YE1505"/>
    <n v="149"/>
    <n v="698"/>
    <s v="Existing"/>
    <x v="0"/>
    <x v="0"/>
    <s v="."/>
  </r>
  <r>
    <s v="GWQ"/>
    <s v="Taiz"/>
    <s v="Al  Makha"/>
    <s v="Al Makha"/>
    <s v="YE150521"/>
    <s v="Al-Makha City"/>
    <s v="YE1505_0199"/>
    <s v="Al Holaibi"/>
    <s v="الهليبي"/>
    <m/>
    <s v="YE1505"/>
    <n v="12"/>
    <n v="60"/>
    <s v="Existing"/>
    <x v="0"/>
    <x v="0"/>
    <s v="."/>
  </r>
  <r>
    <s v="GWQ"/>
    <s v="Taiz"/>
    <s v="Al  Makha"/>
    <s v="Al Makha"/>
    <s v="YE150521"/>
    <s v="Al Qahirah"/>
    <s v="YE1505_0202"/>
    <s v="Al Qahirah Site"/>
    <s v="موقع القاهرة"/>
    <m/>
    <s v="YE1505"/>
    <n v="102"/>
    <n v="433"/>
    <s v="Existing"/>
    <x v="0"/>
    <x v="0"/>
    <s v="."/>
  </r>
  <r>
    <s v="GWQ"/>
    <s v="Taiz"/>
    <s v="Al  Makha"/>
    <s v="Al Makha"/>
    <s v="YE150521"/>
    <s v="Al_Hali"/>
    <s v="YE1505_0198"/>
    <s v="Al Shaheed Hamood"/>
    <s v="الشهيد حمود"/>
    <m/>
    <s v="YE1505"/>
    <n v="165"/>
    <n v="842"/>
    <s v="Existing"/>
    <x v="0"/>
    <x v="0"/>
    <s v="."/>
  </r>
  <r>
    <s v="GWQ"/>
    <s v="Taiz"/>
    <s v="Al  Makha"/>
    <s v="Al Makha"/>
    <s v="YE150521"/>
    <s v="Al Shatheli"/>
    <s v="YE1505_0206"/>
    <s v="Al Shatheli"/>
    <s v="الشاذلي"/>
    <m/>
    <s v="YE1505"/>
    <n v="157"/>
    <n v="779"/>
    <s v="Existing"/>
    <x v="0"/>
    <x v="0"/>
    <s v="."/>
  </r>
  <r>
    <s v="GWQ"/>
    <s v="Taiz"/>
    <s v="Al  Makha"/>
    <s v="Al Makha"/>
    <s v="YE150521"/>
    <s v="Al Sowais"/>
    <s v="YE1505_0196"/>
    <s v="Al Sowais"/>
    <s v="السويس"/>
    <m/>
    <s v="YE1505"/>
    <n v="106"/>
    <n v="508"/>
    <s v="Existing"/>
    <x v="0"/>
    <x v="0"/>
    <s v="None"/>
  </r>
  <r>
    <s v="GWQ"/>
    <s v="Taiz"/>
    <s v="Al  Makha"/>
    <s v="Al Makha"/>
    <s v="YE150521"/>
    <s v="Al-Mashalha"/>
    <s v="YE1505_0208"/>
    <s v="Awdah"/>
    <s v="عودة"/>
    <m/>
    <s v="YE1505"/>
    <n v="81"/>
    <n v="348"/>
    <s v="Existing"/>
    <x v="0"/>
    <x v="0"/>
    <s v="New site added"/>
  </r>
  <r>
    <s v="GWQ"/>
    <s v="Taiz"/>
    <s v="Al  Makha"/>
    <s v="Al Makha"/>
    <s v="YE150521"/>
    <s v="Al-Makha City"/>
    <s v="YE1505_0200"/>
    <s v="Old Governmental Building"/>
    <s v="مبنى الحومة سابقا"/>
    <m/>
    <s v="YE1505"/>
    <n v="9"/>
    <n v="40"/>
    <s v="Existing"/>
    <x v="0"/>
    <x v="0"/>
    <s v=".."/>
  </r>
  <r>
    <s v="GWQ"/>
    <s v="Taiz"/>
    <s v="Al  Makha"/>
    <s v="Al Makha"/>
    <s v="YE150521"/>
    <s v="Al-Makha City"/>
    <s v="YE1505_0201"/>
    <s v="Old Neyabah (Governmental Building)"/>
    <s v="مبنى النيابة الرسمي سابقا"/>
    <m/>
    <s v="YE1505"/>
    <n v="49"/>
    <n v="235"/>
    <s v="Existing"/>
    <x v="0"/>
    <x v="0"/>
    <s v="."/>
  </r>
  <r>
    <s v="GWQ"/>
    <s v="Taiz"/>
    <s v="Al  Makha"/>
    <s v="Az Zahari"/>
    <s v="YE150523"/>
    <s v="Al-Zahare"/>
    <s v="YE1505_0203"/>
    <s v="Al Qatabiah"/>
    <s v="القعطبية"/>
    <m/>
    <s v="YE1505"/>
    <n v="108"/>
    <n v="500"/>
    <s v="Existing"/>
    <x v="0"/>
    <x v="0"/>
    <s v="."/>
  </r>
  <r>
    <s v="GWQ"/>
    <s v="Taiz"/>
    <s v="Al  Makha"/>
    <s v="Az Zahari"/>
    <s v="YE150523"/>
    <s v="Al-Zahare"/>
    <s v="YE1505_0195"/>
    <s v="Al Rowais"/>
    <s v="الرويس"/>
    <m/>
    <s v="YE1505"/>
    <n v="86"/>
    <n v="358"/>
    <s v="Existing"/>
    <x v="0"/>
    <x v="0"/>
    <s v="None"/>
  </r>
  <r>
    <s v="GWQ"/>
    <s v="Taiz"/>
    <s v="Al  Makha"/>
    <s v="Az Zahari"/>
    <s v="YE150523"/>
    <s v="Al-Makha City"/>
    <s v="YE1505_0197"/>
    <s v="Al Zahirah"/>
    <s v="الزهيرة"/>
    <m/>
    <s v="YE1505"/>
    <n v="133"/>
    <n v="710"/>
    <s v="Existing"/>
    <x v="0"/>
    <x v="0"/>
    <s v="None"/>
  </r>
  <r>
    <s v="IOM"/>
    <s v="Al Hodeidah"/>
    <s v="Al Khukhah"/>
    <s v="Al Omaysi"/>
    <s v="YE182023"/>
    <s v="Al Omaysi - Al Khukhah"/>
    <s v="YE1820_1075"/>
    <s v="Abuzaher"/>
    <s v="ابوزهر"/>
    <m/>
    <s v="YE1820"/>
    <n v="1173"/>
    <n v="5502"/>
    <s v="Existing"/>
    <x v="0"/>
    <x v="0"/>
    <m/>
  </r>
  <r>
    <s v="IOM"/>
    <s v="Al Hodeidah"/>
    <s v="Al Khukhah"/>
    <s v="Al Omaysi"/>
    <s v="YE182023"/>
    <m/>
    <s v="YE1820_1906"/>
    <s v="Al Balkam Farm"/>
    <s v="مزرعة البلكم"/>
    <s v="Al Balkam Shamal Al Marashed, مزرعة البلكم، شمال المراشدة"/>
    <s v="YE1820"/>
    <n v="30"/>
    <n v="210"/>
    <s v="Existing"/>
    <x v="0"/>
    <x v="0"/>
    <m/>
  </r>
  <r>
    <s v="IOM"/>
    <s v="Al Hodeidah"/>
    <s v="Al Khukhah"/>
    <s v="Al Omaysi"/>
    <s v="YE182023"/>
    <s v="Al Omaysi - Al Khukhah"/>
    <s v="YE1820_1055"/>
    <s v="Al Dehywi"/>
    <s v="الدحيوي"/>
    <m/>
    <s v="YE1820"/>
    <n v="189"/>
    <n v="889"/>
    <s v="Existing"/>
    <x v="0"/>
    <x v="0"/>
    <m/>
  </r>
  <r>
    <s v="IOM"/>
    <s v="Al Hodeidah"/>
    <s v="Al Khukhah"/>
    <s v="Al Omaysi"/>
    <s v="YE182023"/>
    <s v="Al Omaysi"/>
    <s v="YE1820_1088"/>
    <s v="Al Qa’mus"/>
    <s v="القعموص"/>
    <m/>
    <s v="YE1820"/>
    <n v="175"/>
    <n v="1417"/>
    <s v="Existing"/>
    <x v="0"/>
    <x v="0"/>
    <m/>
  </r>
  <r>
    <s v="IOM"/>
    <s v="Al Hodeidah"/>
    <s v="Al Khukhah"/>
    <s v="Al Omaysi"/>
    <s v="YE182023"/>
    <s v="Al Omaysi - Al Khukhah"/>
    <s v="YE1820_1076"/>
    <s v="Al Qadi Neighborhood"/>
    <s v="حي القاضي"/>
    <m/>
    <s v="YE1820"/>
    <n v="373"/>
    <n v="1894"/>
    <s v="Existing"/>
    <x v="0"/>
    <x v="0"/>
    <m/>
  </r>
  <r>
    <s v="IOM"/>
    <s v="Al Hodeidah"/>
    <s v="Al Khukhah"/>
    <s v="Al Omaysi"/>
    <s v="YE182023"/>
    <s v="Al Omaysi - Al Khukhah"/>
    <s v="YE1820_1057"/>
    <s v="Al Yabli"/>
    <s v="اليابلي"/>
    <m/>
    <s v="YE1820"/>
    <n v="1066"/>
    <n v="5583"/>
    <s v="Existing"/>
    <x v="0"/>
    <x v="0"/>
    <m/>
  </r>
  <r>
    <s v="IOM"/>
    <s v="Al Hodeidah"/>
    <s v="Al Khukhah"/>
    <s v="Al Omaysi"/>
    <s v="YE182023"/>
    <s v="Al Omaysi"/>
    <s v="YE1820_1921"/>
    <s v="Bani Al nhari"/>
    <s v="بني النهاري"/>
    <s v="Al Yabli An Nahari Camp (YE1820_1996), Fulaifel Camp (YE1820_1899), بني النهاري، اليابلي، مخيم فليفل"/>
    <s v="YE1820"/>
    <n v="133"/>
    <n v="931"/>
    <s v="Existing"/>
    <x v="0"/>
    <x v="0"/>
    <m/>
  </r>
  <r>
    <s v="IOM"/>
    <s v="Al Hodeidah"/>
    <s v="Al Khukhah"/>
    <s v="Al Omaysi"/>
    <s v="YE182023"/>
    <s v="Al Omaysi"/>
    <s v="YE1820_1903"/>
    <s v="Bani Fartout Camp"/>
    <s v="مخيم بني فرتوت"/>
    <s v="Bani Fartout Camp, مخيم بني فرتوت"/>
    <s v="YE1820"/>
    <n v="180"/>
    <n v="1260"/>
    <s v="Existing"/>
    <x v="0"/>
    <x v="0"/>
    <m/>
  </r>
  <r>
    <s v="IOM"/>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30"/>
    <n v="582"/>
    <s v="Existing"/>
    <x v="0"/>
    <x v="0"/>
    <m/>
  </r>
  <r>
    <s v="IOM"/>
    <s v="Al Hodeidah"/>
    <s v="Al Khukhah"/>
    <s v="Dawbalah"/>
    <s v="YE182022"/>
    <s v="Dawbalah"/>
    <s v="YE1820_1918"/>
    <s v="She’b Naba’"/>
    <s v="شعب نبع"/>
    <m/>
    <s v="YE1820"/>
    <n v="551"/>
    <n v="2981"/>
    <s v="Existing"/>
    <x v="0"/>
    <x v="0"/>
    <m/>
  </r>
  <r>
    <s v="IOM"/>
    <s v="Al Hodeidah"/>
    <s v="At Tuhayta"/>
    <s v="Al Matinah"/>
    <s v="YE182625"/>
    <s v="Al Matinah"/>
    <s v="YE1826_1985"/>
    <s v="Al Sadeeq (Al Wali)"/>
    <s v="الصديق ( الوالي)"/>
    <m/>
    <s v="YE1826"/>
    <n v="368"/>
    <n v="1829"/>
    <s v="Existing"/>
    <x v="0"/>
    <x v="0"/>
    <m/>
  </r>
  <r>
    <s v="IOM"/>
    <s v="Al Hodeidah"/>
    <s v="At Tuhayta"/>
    <s v="Al Matinah"/>
    <s v="YE182625"/>
    <s v="Al Matinah"/>
    <s v="YE1826_1074"/>
    <s v="Al Wadi'"/>
    <s v="الوادي"/>
    <m/>
    <s v="YE1826"/>
    <n v="231"/>
    <n v="1191"/>
    <s v="Existing"/>
    <x v="0"/>
    <x v="0"/>
    <m/>
  </r>
  <r>
    <s v="IOM"/>
    <s v="Al Hodeidah"/>
    <s v="At Tuhayta"/>
    <s v="Al Matinah"/>
    <s v="YE182625"/>
    <s v="Al Matinah"/>
    <s v="YE1826_1981"/>
    <s v="As Sadah"/>
    <s v="السادة"/>
    <s v="Al Shabaka (YE1826_1982), السادة، الشبكة"/>
    <s v="YE1826"/>
    <n v="112"/>
    <n v="570"/>
    <s v="Existing"/>
    <x v="0"/>
    <x v="0"/>
    <m/>
  </r>
  <r>
    <s v="IOM"/>
    <s v="Marib"/>
    <s v="Ma'rib City"/>
    <s v="Al Ashraf"/>
    <s v="YE261221"/>
    <m/>
    <s v="TBD"/>
    <s v="Husoon Alhadi"/>
    <m/>
    <m/>
    <s v="YE2612"/>
    <n v="151"/>
    <n v="986"/>
    <s v="Existing"/>
    <x v="1"/>
    <x v="0"/>
    <s v="Verified by IOM"/>
  </r>
  <r>
    <s v="IOM"/>
    <s v="Ibb"/>
    <s v="Adh Dhihar"/>
    <s v="Adh Dhihar"/>
    <s v="YE111921"/>
    <s v="Ibb City"/>
    <s v="YE1119_0070"/>
    <s v="Al Salam"/>
    <s v="السلام"/>
    <m/>
    <s v="YE1119"/>
    <n v="69"/>
    <n v="357"/>
    <s v="Existing"/>
    <x v="2"/>
    <x v="1"/>
    <m/>
  </r>
  <r>
    <s v="IOM"/>
    <s v="Ibb"/>
    <s v="Adh Dhihar"/>
    <s v="Adh Dhihar"/>
    <s v="YE111921"/>
    <s v="Ibb City"/>
    <s v="YE1119_0068"/>
    <s v="Haratha"/>
    <s v="حراثة"/>
    <m/>
    <s v="YE1119"/>
    <n v="148"/>
    <n v="794"/>
    <s v="Existing"/>
    <x v="2"/>
    <x v="1"/>
    <m/>
  </r>
  <r>
    <s v="IOM"/>
    <s v="Ibb"/>
    <s v="Adh Dhihar"/>
    <s v="Anamir"/>
    <s v="YE111924"/>
    <s v="Ibb City"/>
    <s v="YE1119_0072"/>
    <s v="Al-Lahj A&amp;B"/>
    <s v="اللحج"/>
    <m/>
    <s v="YE1119"/>
    <n v="33"/>
    <n v="228"/>
    <s v="Existing"/>
    <x v="2"/>
    <x v="1"/>
    <m/>
  </r>
  <r>
    <s v="IOM"/>
    <s v="Ibb"/>
    <s v="Adh Dhihar"/>
    <s v="Thawab Al Asfal"/>
    <s v="YE111922"/>
    <s v="Ibb City"/>
    <s v="YE1119_0071"/>
    <s v="WaqeerA"/>
    <s v="وقير A"/>
    <m/>
    <s v="YE1119"/>
    <n v="23"/>
    <n v="99"/>
    <s v="Existing"/>
    <x v="2"/>
    <x v="1"/>
    <m/>
  </r>
  <r>
    <s v="IOM"/>
    <s v="Ibb"/>
    <s v="Al Mashannah"/>
    <s v="Anamir Asfal"/>
    <s v="YE111822"/>
    <s v="Ibb City"/>
    <s v="YE1118_0053"/>
    <s v="Dar Al Sharaf A"/>
    <s v="دار الشرف A"/>
    <m/>
    <s v="YE1118"/>
    <n v="82"/>
    <n v="447"/>
    <s v="Existing"/>
    <x v="2"/>
    <x v="1"/>
    <m/>
  </r>
  <r>
    <s v="IOM"/>
    <s v="Ibb"/>
    <s v="Al Mashannah"/>
    <s v="Anamir Asfal"/>
    <s v="YE111822"/>
    <s v="Ibb City"/>
    <s v="YE1118_0051"/>
    <s v="Dar Al Sharaf B"/>
    <s v="دار الشرف B"/>
    <m/>
    <s v="YE1118"/>
    <n v="33"/>
    <n v="170"/>
    <s v="Existing"/>
    <x v="2"/>
    <x v="1"/>
    <m/>
  </r>
  <r>
    <s v="IOM"/>
    <s v="Ibb"/>
    <s v="Al Mashannah"/>
    <s v="Anamir Asfal"/>
    <s v="YE111822"/>
    <s v="Ibb City"/>
    <s v="YE1118_0052"/>
    <s v="Dar Al Sharaf C"/>
    <s v="دار الشرف C"/>
    <m/>
    <s v="YE1118"/>
    <n v="4"/>
    <n v="23"/>
    <s v="Existing"/>
    <x v="2"/>
    <x v="1"/>
    <m/>
  </r>
  <r>
    <s v="IOM"/>
    <s v="Ibb"/>
    <s v="Al Mashannah"/>
    <s v="Anamir Asfal"/>
    <s v="YE111822"/>
    <s v="Ibb City"/>
    <s v="YE1118_2346"/>
    <s v="Maslahat Alrokat"/>
    <s v="مصلحة الطرقات"/>
    <m/>
    <s v="YE1118"/>
    <n v="100"/>
    <n v="624"/>
    <s v="Existing"/>
    <x v="2"/>
    <x v="1"/>
    <s v="sub site of Dar AlSharf under IOM "/>
  </r>
  <r>
    <s v="IOM"/>
    <s v="Ibb"/>
    <s v="Al Odayn"/>
    <s v="Ardan"/>
    <s v="YE111125"/>
    <s v="Al Udayn"/>
    <s v="YE1111_0009"/>
    <s v="Al Rumaid"/>
    <s v="الرميد"/>
    <m/>
    <s v="YE1111"/>
    <n v="147"/>
    <n v="765"/>
    <s v="Existing"/>
    <x v="2"/>
    <x v="1"/>
    <m/>
  </r>
  <r>
    <s v="IOM"/>
    <s v="Ibb"/>
    <s v="As Sabrah"/>
    <s v="Bani Atif"/>
    <s v="YE111429"/>
    <s v="Bin Aftef"/>
    <s v="YE1114_0017"/>
    <s v="Al Hujarya"/>
    <s v="الحجرية سوق الاحد"/>
    <m/>
    <s v="YE1114"/>
    <n v="51"/>
    <n v="259"/>
    <s v="Existing"/>
    <x v="2"/>
    <x v="1"/>
    <m/>
  </r>
  <r>
    <s v="IOM"/>
    <s v="Ibb"/>
    <s v="Dhi As Sufal"/>
    <s v="Khnwah"/>
    <s v="YE111636"/>
    <s v="Khanuah"/>
    <s v="YE1116_0041"/>
    <s v="Al Gadyaa- A"/>
    <s v="الجعدية A"/>
    <s v="altamuh ghazi, altamuh 1, altamuh albalak,altamuh saddam"/>
    <s v="YE1116"/>
    <n v="186"/>
    <n v="118"/>
    <s v="Existing"/>
    <x v="2"/>
    <x v="1"/>
    <m/>
  </r>
  <r>
    <s v="IOM"/>
    <s v="Ibb"/>
    <s v="Dhi As Sufal"/>
    <s v="Khnwah"/>
    <s v="YE111636"/>
    <s v="Khanuah"/>
    <s v="YE1116_0038"/>
    <s v="Al Gadyaa- B"/>
    <s v="الجعدية B"/>
    <m/>
    <s v="YE1116"/>
    <n v="42"/>
    <n v="229"/>
    <s v="Existing"/>
    <x v="2"/>
    <x v="1"/>
    <m/>
  </r>
  <r>
    <s v="IOM"/>
    <s v="Ibb"/>
    <s v="Dhi As Sufal"/>
    <s v="Khnwah"/>
    <s v="YE111636"/>
    <s v="Khanuah"/>
    <s v="YE1116_0040"/>
    <s v="Al Gadyaa- C"/>
    <s v="الجعدية C"/>
    <m/>
    <s v="YE1116"/>
    <n v="18"/>
    <n v="104"/>
    <s v="Existing"/>
    <x v="2"/>
    <x v="1"/>
    <m/>
  </r>
  <r>
    <s v="IOM"/>
    <s v="Ibb"/>
    <s v="Dhi As Sufal"/>
    <s v="Khnwah"/>
    <s v="YE111636"/>
    <s v="Khanuah"/>
    <s v="YE1116_0042"/>
    <s v="In Front of Al Waily Station"/>
    <s v="امام محطة الوائلى"/>
    <m/>
    <s v="YE1116"/>
    <n v="56"/>
    <n v="313"/>
    <s v="Existing"/>
    <x v="2"/>
    <x v="1"/>
    <m/>
  </r>
  <r>
    <s v="IOM"/>
    <s v="Ibb"/>
    <s v="Dhi As Sufal"/>
    <s v="Khnwah"/>
    <s v="YE111636"/>
    <s v="Khanuah"/>
    <s v="YE1116_0043"/>
    <s v="Northern Ring Road"/>
    <s v="الدايرى الشمالى"/>
    <m/>
    <s v="YE1116"/>
    <n v="18"/>
    <n v="96"/>
    <s v="Existing"/>
    <x v="2"/>
    <x v="1"/>
    <m/>
  </r>
  <r>
    <s v="IOM"/>
    <s v="Ibb"/>
    <s v="Dhi As Sufal"/>
    <s v="Wadi Dibaa"/>
    <s v="YE111637"/>
    <s v="Wadi Dhabi"/>
    <s v="YE1116_0044"/>
    <s v="Dar Al- Jamae East"/>
    <s v="دار الجامع"/>
    <m/>
    <s v="YE1116"/>
    <n v="38"/>
    <n v="251"/>
    <s v="Existing"/>
    <x v="2"/>
    <x v="1"/>
    <m/>
  </r>
  <r>
    <s v="IOM"/>
    <s v="Ibb"/>
    <s v="Dhi As Sufal"/>
    <s v="Wadi Dibaa"/>
    <s v="YE111637"/>
    <s v="Wadi Dhabi"/>
    <s v="YE1116_0039"/>
    <s v="Jabal Sha'lamahSites"/>
    <s v="جبل شعلمة"/>
    <m/>
    <s v="YE1116"/>
    <n v="56"/>
    <n v="293"/>
    <s v="Existing"/>
    <x v="2"/>
    <x v="1"/>
    <m/>
  </r>
  <r>
    <s v="IOM"/>
    <s v="Ibb"/>
    <s v="Ibb"/>
    <s v="Shab Yafi"/>
    <s v="YE112029"/>
    <s v="Ibb City"/>
    <s v="YE1120_0094"/>
    <s v="Al-Mararzoum"/>
    <s v="المرزوم"/>
    <m/>
    <s v="YE1120"/>
    <n v="20"/>
    <n v="139"/>
    <s v="Existing"/>
    <x v="2"/>
    <x v="1"/>
    <m/>
  </r>
  <r>
    <s v="IOM"/>
    <s v="Ibb"/>
    <s v="Jiblah"/>
    <s v="Jiblah"/>
    <s v="YE111231"/>
    <s v="Jiblah City"/>
    <s v="YE1112_0011"/>
    <s v="Al Jabla Library"/>
    <s v="مكتبة جبلة"/>
    <m/>
    <s v="YE1112"/>
    <n v="4"/>
    <n v="19"/>
    <s v="Existing"/>
    <x v="2"/>
    <x v="1"/>
    <m/>
  </r>
  <r>
    <s v="IOM"/>
    <s v="Ibb"/>
    <s v="Jiblah"/>
    <s v="Jiblah"/>
    <s v="YE111231"/>
    <s v="Jiblah City"/>
    <s v="YE1112_0012"/>
    <s v="Ibn Aqeel School"/>
    <s v="مدرسة ابن عقيل"/>
    <m/>
    <s v="YE1112"/>
    <n v="26"/>
    <n v="131"/>
    <s v="Existing"/>
    <x v="2"/>
    <x v="1"/>
    <m/>
  </r>
  <r>
    <s v="IOM"/>
    <s v="Marib"/>
    <s v="Ma'rib"/>
    <s v="Aal Mash'al"/>
    <s v="YE261324"/>
    <m/>
    <s v="YE2613_1439"/>
    <s v="Alrakza"/>
    <s v="الركزة"/>
    <m/>
    <s v="YE2613"/>
    <n v="124"/>
    <n v="707"/>
    <s v="Existing"/>
    <x v="1"/>
    <x v="0"/>
    <s v="Verified by IOM"/>
  </r>
  <r>
    <s v="IOM"/>
    <s v="Marib"/>
    <s v="Ma'rib"/>
    <s v="Aal Qaz'ah"/>
    <s v="YE261325"/>
    <m/>
    <s v="YE2613_1419"/>
    <s v="Al-Maseil"/>
    <s v="المسيل"/>
    <m/>
    <s v="YE2613"/>
    <n v="233"/>
    <n v="1301"/>
    <s v="Existing"/>
    <x v="1"/>
    <x v="0"/>
    <s v="Verified by IOM"/>
  </r>
  <r>
    <s v="IOM"/>
    <s v="Marib"/>
    <s v="Ma'rib"/>
    <s v="Aal Rashid Munif"/>
    <s v="YE261323"/>
    <m/>
    <s v="YE2613_1413"/>
    <s v="Abu Hammam camp"/>
    <s v="ابو همام"/>
    <m/>
    <s v="YE2613"/>
    <n v="147"/>
    <n v="780"/>
    <s v="Existing"/>
    <x v="1"/>
    <x v="0"/>
    <s v="Verified by IOM"/>
  </r>
  <r>
    <s v="IOM"/>
    <s v="Marib"/>
    <s v="Ma'rib"/>
    <s v="Aal Rashid Munif"/>
    <s v="YE261323"/>
    <m/>
    <s v="YE2613_1399"/>
    <s v="Ad Dayat"/>
    <s v="الديات"/>
    <m/>
    <s v="YE2613"/>
    <n v="143"/>
    <n v="699"/>
    <s v="Existing"/>
    <x v="1"/>
    <x v="0"/>
    <s v="Verified by IOM"/>
  </r>
  <r>
    <s v="IOM"/>
    <s v="Marib"/>
    <s v="Ma'rib"/>
    <s v="Aal Rashid Munif"/>
    <s v="YE261323"/>
    <m/>
    <s v="YE2613_1453"/>
    <s v="Al Ramsah"/>
    <s v="الرمسة"/>
    <m/>
    <s v="YE2613"/>
    <n v="340"/>
    <n v="1994"/>
    <s v="Existing"/>
    <x v="1"/>
    <x v="0"/>
    <s v="Verified by IOM"/>
  </r>
  <r>
    <s v="IOM"/>
    <s v="Marib"/>
    <s v="Ma'rib"/>
    <s v="Aal Rashid Munif"/>
    <s v="YE261323"/>
    <m/>
    <s v="YE2613_1422"/>
    <s v="Almasheer"/>
    <s v="المعاشير"/>
    <m/>
    <s v="YE2613"/>
    <n v="400"/>
    <n v="2000"/>
    <s v="Existing"/>
    <x v="1"/>
    <x v="0"/>
    <s v="Verified by IOM"/>
  </r>
  <r>
    <s v="IOM"/>
    <s v="Marib"/>
    <s v="Ma'rib"/>
    <s v="Aal Rashid Munif"/>
    <s v="YE261323"/>
    <m/>
    <s v="YE2613_1657"/>
    <s v="Batha'a Almil"/>
    <s v="بطحاء الميل"/>
    <m/>
    <s v="YE2613"/>
    <n v="200"/>
    <n v="1055"/>
    <s v="Existing"/>
    <x v="1"/>
    <x v="0"/>
    <s v="Verified by IOM"/>
  </r>
  <r>
    <s v="IOM"/>
    <s v="Marib"/>
    <s v="Ma'rib"/>
    <s v="Aal Rashid Munif"/>
    <s v="YE261323"/>
    <m/>
    <s v="YE2613_1442"/>
    <s v="Ghosn"/>
    <s v="غصن"/>
    <m/>
    <s v="YE2613"/>
    <n v="183"/>
    <n v="1040"/>
    <s v="Existing"/>
    <x v="1"/>
    <x v="0"/>
    <s v="Verified by IOM"/>
  </r>
  <r>
    <s v="IOM"/>
    <s v="Marib"/>
    <s v="Ma'rib"/>
    <s v="Aal Rashid Munif"/>
    <s v="YE261323"/>
    <m/>
    <s v="YE2613_1414"/>
    <s v="Mafraq Hareeb"/>
    <s v="مفرق حريب"/>
    <m/>
    <s v="YE2613"/>
    <n v="244"/>
    <n v="1293"/>
    <s v="Existing"/>
    <x v="1"/>
    <x v="0"/>
    <s v="Verified by IOM"/>
  </r>
  <r>
    <s v="IOM"/>
    <s v="Marib"/>
    <s v="Ma'rib"/>
    <s v="Aal Rashid Munif"/>
    <s v="YE261323"/>
    <m/>
    <s v="YE2613_1410"/>
    <s v="Salwah"/>
    <s v="سلوه"/>
    <m/>
    <s v="YE2613"/>
    <n v="185"/>
    <n v="1067"/>
    <s v="Existing"/>
    <x v="1"/>
    <x v="0"/>
    <s v="Verified by IOM"/>
  </r>
  <r>
    <s v="IOM"/>
    <s v="Marib"/>
    <s v="Ma'rib"/>
    <s v="Aal Shabwan"/>
    <s v="YE261326"/>
    <m/>
    <s v="YE2613_1418"/>
    <s v="Al Ezz camp"/>
    <s v="العز"/>
    <m/>
    <s v="YE2613"/>
    <n v="242"/>
    <n v="1410"/>
    <s v="Existing"/>
    <x v="1"/>
    <x v="0"/>
    <s v="Verified by IOM"/>
  </r>
  <r>
    <s v="IOM"/>
    <s v="Marib"/>
    <s v="Ma'rib"/>
    <s v="Aal Shabwan"/>
    <s v="YE261326"/>
    <m/>
    <s v="YE2613_1411"/>
    <s v="Al Shabwan muhamasheen"/>
    <s v="ال شبوان (المهمشين)"/>
    <m/>
    <s v="YE2613"/>
    <n v="183"/>
    <n v="1041"/>
    <s v="Existing"/>
    <x v="1"/>
    <x v="0"/>
    <s v="Verified by IOM"/>
  </r>
  <r>
    <s v="IOM"/>
    <s v="Marib"/>
    <s v="Ma'rib"/>
    <s v="Aal Shabwan"/>
    <s v="YE261326"/>
    <m/>
    <s v="YE2613_1405"/>
    <s v="Alerq Alsharqi"/>
    <s v="العرق الشرقي"/>
    <m/>
    <s v="YE2613"/>
    <n v="647"/>
    <n v="3611"/>
    <s v="Existing"/>
    <x v="1"/>
    <x v="0"/>
    <s v="Verified by IOM"/>
  </r>
  <r>
    <s v="IOM"/>
    <s v="Marib"/>
    <s v="Ma'rib"/>
    <s v="Aal Shabwan"/>
    <s v="YE261326"/>
    <m/>
    <s v="YE2613_1950"/>
    <s v="An Nour "/>
    <s v="النور"/>
    <m/>
    <s v="YE2613"/>
    <n v="584"/>
    <n v="3135"/>
    <s v="Existing"/>
    <x v="1"/>
    <x v="0"/>
    <s v="Verified by IOM"/>
  </r>
  <r>
    <s v="IOM"/>
    <s v="Marib"/>
    <s v="Ma'rib"/>
    <s v="Aal Shabwan"/>
    <s v="YE261326"/>
    <m/>
    <s v="YE2613_1401"/>
    <s v="Asit"/>
    <s v="الست"/>
    <m/>
    <s v="YE2613"/>
    <n v="558"/>
    <n v="2835"/>
    <s v="Existing"/>
    <x v="1"/>
    <x v="0"/>
    <s v="Verified by IOM"/>
  </r>
  <r>
    <s v="IOM"/>
    <s v="Marib"/>
    <s v="Ma'rib"/>
    <s v="Aal Shabwan"/>
    <s v="YE261326"/>
    <m/>
    <s v="YE2613_1798"/>
    <s v="Saylat Almil"/>
    <s v="سايلة الميل"/>
    <m/>
    <s v="YE2613"/>
    <n v="400"/>
    <n v="2000"/>
    <s v="Existing"/>
    <x v="1"/>
    <x v="0"/>
    <s v="Verified by IOM"/>
  </r>
  <r>
    <s v="IOM"/>
    <s v="Marib"/>
    <s v="Ma'rib City"/>
    <s v="Al Ashraf"/>
    <s v="YE261221"/>
    <m/>
    <s v="YE2612_1362"/>
    <s v="Al Hamma"/>
    <s v="الحمة"/>
    <m/>
    <s v="YE2612"/>
    <n v="204"/>
    <n v="1158"/>
    <s v="Existing"/>
    <x v="1"/>
    <x v="0"/>
    <s v="Verified by IOM"/>
  </r>
  <r>
    <s v="IOM"/>
    <s v="Marib"/>
    <s v="Ma'rib City"/>
    <s v="Al Ashraf"/>
    <s v="YE261221"/>
    <m/>
    <s v="YE2612_1377"/>
    <s v="Al Khseef"/>
    <s v="الخسيف"/>
    <m/>
    <s v="YE2612"/>
    <n v="768"/>
    <n v="4353"/>
    <s v="Existing"/>
    <x v="1"/>
    <x v="0"/>
    <s v="Verified by IOM"/>
  </r>
  <r>
    <s v="IOM"/>
    <s v="Marib"/>
    <s v="Ma'rib City"/>
    <s v="Al Ashraf"/>
    <s v="YE261221"/>
    <m/>
    <s v="YE2612_1365"/>
    <s v="Al Rumaylan"/>
    <s v="رميلان"/>
    <m/>
    <s v="YE2612"/>
    <n v="89"/>
    <n v="403"/>
    <s v="Existing"/>
    <x v="1"/>
    <x v="0"/>
    <s v="Verified by IOM"/>
  </r>
  <r>
    <s v="IOM"/>
    <s v="Marib"/>
    <s v="Ma'rib City"/>
    <s v="Al Ashraf"/>
    <s v="YE261221"/>
    <m/>
    <s v="YE2612_1395"/>
    <s v="Aljufainah camp "/>
    <s v="مخيم الجفينة"/>
    <m/>
    <s v="YE2612"/>
    <n v="11200"/>
    <n v="59700"/>
    <s v="Existing"/>
    <x v="1"/>
    <x v="0"/>
    <s v="Verified by IOM"/>
  </r>
  <r>
    <s v="IOM"/>
    <s v="Marib"/>
    <s v="Ma'rib City"/>
    <s v="Al Ashraf"/>
    <s v="YE261221"/>
    <m/>
    <s v="YE2612_1370"/>
    <s v="Almutahaf"/>
    <s v="المتحف"/>
    <m/>
    <s v="YE2612"/>
    <n v="205"/>
    <n v="993"/>
    <s v="Existing"/>
    <x v="1"/>
    <x v="0"/>
    <s v="Verified by IOM"/>
  </r>
  <r>
    <s v="IOM"/>
    <s v="Marib"/>
    <s v="Ma'rib City"/>
    <s v="Al Ashraf"/>
    <s v="YE261221"/>
    <m/>
    <s v="YE2612_1383"/>
    <s v="Alnajah"/>
    <s v="النجاح"/>
    <m/>
    <s v="YE2612"/>
    <n v="189"/>
    <n v="1001"/>
    <s v="Existing"/>
    <x v="1"/>
    <x v="0"/>
    <s v="Verified by IOM"/>
  </r>
  <r>
    <s v="IOM"/>
    <s v="Marib"/>
    <s v="Ma'rib City"/>
    <s v="Al Ashraf"/>
    <s v="YE261221"/>
    <m/>
    <s v="YE2612_1385"/>
    <s v="Alnasr"/>
    <s v="النصر"/>
    <m/>
    <s v="YE2612"/>
    <n v="114"/>
    <n v="591"/>
    <s v="Existing"/>
    <x v="1"/>
    <x v="0"/>
    <s v="Verified by IOM"/>
  </r>
  <r>
    <s v="IOM"/>
    <s v="Marib"/>
    <s v="Ma'rib City"/>
    <s v="Al Ashraf"/>
    <s v="YE261221"/>
    <m/>
    <s v="YE2612_1376"/>
    <s v="Alqaoz"/>
    <s v="القوز"/>
    <m/>
    <s v="YE2612"/>
    <n v="473"/>
    <n v="2424"/>
    <s v="Existing"/>
    <x v="1"/>
    <x v="0"/>
    <s v="Verified by IOM"/>
  </r>
  <r>
    <s v="IOM"/>
    <s v="Marib"/>
    <s v="Ma'rib City"/>
    <s v="Al Ashraf"/>
    <s v="YE261221"/>
    <m/>
    <s v="YE2612_1392"/>
    <s v="Alrawda Aljadeeda"/>
    <s v="الروضة الجديدة"/>
    <m/>
    <s v="YE2612"/>
    <n v="215"/>
    <n v="1500"/>
    <s v="Existing"/>
    <x v="1"/>
    <x v="0"/>
    <s v="Verified by IOM"/>
  </r>
  <r>
    <s v="IOM"/>
    <s v="Marib"/>
    <s v="Ma'rib City"/>
    <s v="Al Ashraf"/>
    <s v="YE261221"/>
    <m/>
    <s v="YE2612_1424"/>
    <s v="Alshareka"/>
    <s v="جو النسيم الشركة"/>
    <m/>
    <s v="YE2612"/>
    <n v="200"/>
    <n v="917"/>
    <s v="Existing"/>
    <x v="1"/>
    <x v="0"/>
    <s v="Verified by IOM"/>
  </r>
  <r>
    <s v="IOM"/>
    <s v="Marib"/>
    <s v="Ma'rib City"/>
    <s v="Al Ashraf"/>
    <s v="YE261221"/>
    <m/>
    <s v="YE2612_1381"/>
    <s v="Altadamon"/>
    <s v="التضامن"/>
    <m/>
    <s v="YE2612"/>
    <n v="417"/>
    <n v="2051"/>
    <s v="Existing"/>
    <x v="1"/>
    <x v="0"/>
    <s v="Verified by IOM"/>
  </r>
  <r>
    <s v="IOM"/>
    <s v="Marib"/>
    <s v="Ma'rib City"/>
    <s v="Al Ashraf"/>
    <s v="YE261221"/>
    <m/>
    <s v="YE2612_1380"/>
    <s v="Jaw Alnasim Algharbi"/>
    <s v="مخيم جو النسيم الغربي"/>
    <m/>
    <s v="YE2612"/>
    <n v="86"/>
    <n v="413"/>
    <s v="Existing"/>
    <x v="1"/>
    <x v="0"/>
    <s v="Verified by IOM"/>
  </r>
  <r>
    <s v="IOM"/>
    <s v="Marib"/>
    <s v="Ma'rib City"/>
    <s v="Al Ashraf"/>
    <s v="YE261221"/>
    <m/>
    <s v="YE2612_1363"/>
    <s v="Kuliyat Almujtama"/>
    <s v="كلية المجتمع"/>
    <m/>
    <s v="YE2612"/>
    <n v="768"/>
    <n v="3834"/>
    <s v="Existing"/>
    <x v="1"/>
    <x v="0"/>
    <s v="Verified by IOM"/>
  </r>
  <r>
    <s v="IOM"/>
    <s v="Marib"/>
    <s v="Ma'rib City"/>
    <s v="Al Ashraf"/>
    <s v="YE261221"/>
    <m/>
    <s v="YE2612_1366"/>
    <s v="Maktab Alziraah"/>
    <s v="مكتب الزراعة"/>
    <m/>
    <s v="YE2612"/>
    <n v="62"/>
    <n v="295"/>
    <s v="Existing"/>
    <x v="1"/>
    <x v="0"/>
    <s v="Verified by IOM"/>
  </r>
  <r>
    <s v="IOM"/>
    <s v="Marib"/>
    <s v="Ma'rib City"/>
    <s v="Al Ashraf"/>
    <s v="YE261221"/>
    <m/>
    <s v="YE2612_1394"/>
    <s v="Masna'a Adhban"/>
    <s v="مصنع عذبان"/>
    <m/>
    <s v="YE2612"/>
    <n v="529"/>
    <n v="2667"/>
    <s v="Existing"/>
    <x v="1"/>
    <x v="0"/>
    <s v="Verified by IOM"/>
  </r>
  <r>
    <s v="IOM"/>
    <s v="Marib"/>
    <s v="Ma'rib City"/>
    <s v="Al Ashraf"/>
    <s v="YE261221"/>
    <m/>
    <s v="YE2612_1374"/>
    <s v="Saylat Alrumayla"/>
    <s v="سايلة الرميلة"/>
    <m/>
    <s v="YE2612"/>
    <n v="158"/>
    <n v="866"/>
    <s v="Existing"/>
    <x v="1"/>
    <x v="0"/>
    <s v="Verified by IOM"/>
  </r>
  <r>
    <s v="IOM"/>
    <s v="Taiz"/>
    <s v="Al Maafer"/>
    <s v="Al Mashawilah - Al Maafer"/>
    <s v="YE152127"/>
    <s v="Zeid Mountain"/>
    <s v="YE1521_1674"/>
    <s v="Al Maiser"/>
    <s v="الميسر"/>
    <m/>
    <s v="YE1521"/>
    <n v="100"/>
    <n v="454"/>
    <s v="Existing"/>
    <x v="0"/>
    <x v="0"/>
    <m/>
  </r>
  <r>
    <s v="IOM"/>
    <s v="Taiz"/>
    <s v="Al Maafer"/>
    <s v="Al Mashawilah - Al Maafer"/>
    <s v="YE152127"/>
    <s v="Zeid Mountain"/>
    <s v="YE1521_1978"/>
    <s v="Al Maqrood"/>
    <s v="المقروض"/>
    <m/>
    <s v="YE1521"/>
    <n v="10"/>
    <n v="51"/>
    <s v="Existing"/>
    <x v="0"/>
    <x v="0"/>
    <m/>
  </r>
  <r>
    <s v="IOM"/>
    <s v="Taiz"/>
    <s v="Al Maafer"/>
    <s v="Al Mashawilah - Al Maafer"/>
    <s v="YE152127"/>
    <s v="Qayttah Al-Wadi"/>
    <s v="YE1521_0336"/>
    <s v="Dekharah"/>
    <s v="اذخارة"/>
    <m/>
    <s v="YE1521"/>
    <n v="56"/>
    <n v="277"/>
    <s v="Existing"/>
    <x v="0"/>
    <x v="0"/>
    <m/>
  </r>
  <r>
    <s v="IOM"/>
    <s v="Taiz"/>
    <s v="Al Maafer"/>
    <s v="Al Suwaa"/>
    <s v="YE152124"/>
    <s v="Al-Malekah"/>
    <s v="YE1521_0335"/>
    <s v="Al-Malekah"/>
    <s v="الملكة (رافقة)"/>
    <m/>
    <s v="YE1521"/>
    <n v="351"/>
    <n v="1896"/>
    <s v="Existing"/>
    <x v="0"/>
    <x v="0"/>
    <m/>
  </r>
  <r>
    <s v="IOM"/>
    <s v="Taiz"/>
    <s v="Al Maafer"/>
    <s v="Al Suwaa"/>
    <s v="YE152124"/>
    <s v="Al Suwaa"/>
    <s v="YE1521_2712"/>
    <s v="Al-Monaij"/>
    <s v="المنيج"/>
    <m/>
    <s v="YE1521"/>
    <n v="169"/>
    <n v="948"/>
    <s v="Existing"/>
    <x v="0"/>
    <x v="0"/>
    <m/>
  </r>
  <r>
    <s v="IOM"/>
    <s v="Taiz"/>
    <s v="Al Maafer"/>
    <s v="Al Suwaa"/>
    <s v="YE152124"/>
    <s v="Al-Naqee'e"/>
    <s v="YE1521_0338"/>
    <s v="Al-Nuqee"/>
    <s v="النقيع (حول الحماري وشعب همام)"/>
    <m/>
    <s v="YE1521"/>
    <n v="124"/>
    <n v="668"/>
    <s v="Existing"/>
    <x v="0"/>
    <x v="0"/>
    <m/>
  </r>
  <r>
    <s v="IOM"/>
    <s v="Taiz"/>
    <s v="Al Maafer"/>
    <s v="Al Suwaa"/>
    <s v="YE152124"/>
    <s v="Zeid Mountain"/>
    <s v="YE1521_0337"/>
    <s v="Jabal Zaid"/>
    <s v="جبل زيد (مشرف هدد و الجرافة)"/>
    <m/>
    <s v="YE1521"/>
    <n v="311"/>
    <n v="1704"/>
    <s v="Existing"/>
    <x v="0"/>
    <x v="0"/>
    <m/>
  </r>
  <r>
    <s v="IOM"/>
    <s v="Taiz"/>
    <s v="Ash Shamayatayn"/>
    <s v="As Safyah - Ash Shamayatayn"/>
    <s v="YE151449"/>
    <s v="Al-Awdar"/>
    <s v="YE1514_0255"/>
    <s v="Al Duhrah"/>
    <s v="الظهرة"/>
    <m/>
    <s v="YE1514"/>
    <n v="170"/>
    <n v="942"/>
    <s v="Existing"/>
    <x v="0"/>
    <x v="0"/>
    <m/>
  </r>
  <r>
    <s v="IOM"/>
    <s v="Taiz"/>
    <s v="Ash Shamayatayn"/>
    <s v="As Safyah - Ash Shamayatayn"/>
    <s v="YE151449"/>
    <s v="Al-Awdar"/>
    <s v="YE1514_1677"/>
    <s v="Al Habeel"/>
    <s v="الحبيل"/>
    <m/>
    <s v="YE1514"/>
    <n v="41"/>
    <n v="186"/>
    <s v="Existing"/>
    <x v="0"/>
    <x v="0"/>
    <m/>
  </r>
  <r>
    <s v="IOM"/>
    <s v="Taiz"/>
    <s v="Ash Shamayatayn"/>
    <s v="As Safyah - Ash Shamayatayn"/>
    <s v="YE151449"/>
    <s v="Al-Awdar"/>
    <s v="YE1514_0257"/>
    <s v="Mahatat Algaz"/>
    <s v="محطة الغاز (عبد الرزاق)"/>
    <m/>
    <s v="YE1514"/>
    <n v="66"/>
    <n v="374"/>
    <s v="Existing"/>
    <x v="0"/>
    <x v="0"/>
    <m/>
  </r>
  <r>
    <s v="IOM"/>
    <s v="Taiz"/>
    <s v="Ash Shamayatayn"/>
    <s v="Duba Ad Dakhil"/>
    <s v="YE151446"/>
    <s v="Internal Doba"/>
    <s v="YE1514_0256"/>
    <s v="Al Dar Al Jadeed"/>
    <s v="الدار الجديد"/>
    <m/>
    <s v="YE1514"/>
    <n v="52"/>
    <n v="285"/>
    <s v="Existing"/>
    <x v="0"/>
    <x v="0"/>
    <m/>
  </r>
  <r>
    <s v="IOM"/>
    <s v="Taiz"/>
    <s v="Ash Shamayatayn"/>
    <s v="Duba Ad Dakhil"/>
    <s v="YE151446"/>
    <s v="Al-Barh Market"/>
    <s v="YE1514_0259"/>
    <s v="Al Nasr School"/>
    <s v="مدرسة النصر"/>
    <m/>
    <s v="YE1514"/>
    <n v="54"/>
    <n v="251"/>
    <s v="Existing"/>
    <x v="0"/>
    <x v="0"/>
    <m/>
  </r>
  <r>
    <s v="IOM"/>
    <s v="Taiz"/>
    <s v="Ash Shamayatayn"/>
    <s v="Duba Ad Dakhil"/>
    <s v="YE151446"/>
    <s v="Al-Barh Market"/>
    <s v="YE1514_1675"/>
    <s v="Burakah"/>
    <s v="براقة"/>
    <m/>
    <s v="YE1514"/>
    <n v="41"/>
    <n v="222"/>
    <s v="Existing"/>
    <x v="0"/>
    <x v="0"/>
    <m/>
  </r>
  <r>
    <s v="UNHCR"/>
    <s v="Al Hodeidah"/>
    <s v="Ad Dohi"/>
    <s v="Al Jarabih As Sufla"/>
    <s v="YE180921"/>
    <s v="Alghreeb"/>
    <s v="YE1809_1734"/>
    <s v="Alghreeb"/>
    <s v="الغريب"/>
    <m/>
    <s v="YE1809"/>
    <n v="262"/>
    <n v="1418"/>
    <s v="Existing"/>
    <x v="3"/>
    <x v="1"/>
    <s v="Complete"/>
  </r>
  <r>
    <s v="UNHCR"/>
    <s v="Al Hodeidah"/>
    <s v="Ad Dohi"/>
    <s v="Al Jarabih As Sufla"/>
    <s v="YE180921"/>
    <s v="Aljarabih Alsuflaa"/>
    <s v="YE1809_1736"/>
    <s v="AlJame'e Neighborhood"/>
    <s v="حي الجامع"/>
    <m/>
    <s v="YE1809"/>
    <n v="187"/>
    <n v="885"/>
    <s v="Existing"/>
    <x v="3"/>
    <x v="1"/>
    <s v="Complete"/>
  </r>
  <r>
    <s v="UNHCR"/>
    <s v="Al Hodeidah"/>
    <s v="Ad Dohi"/>
    <s v="Al Jarabih As Sufla"/>
    <s v="YE180921"/>
    <s v="Aljarabih Alsuflaa"/>
    <s v="YE1809_1738"/>
    <s v="Alkhudariah"/>
    <s v="الخضاريا"/>
    <m/>
    <s v="YE1809"/>
    <n v="266"/>
    <n v="1455"/>
    <s v="Existing"/>
    <x v="3"/>
    <x v="1"/>
    <s v="Complete"/>
  </r>
  <r>
    <s v="UNHCR"/>
    <s v="Al Hodeidah"/>
    <s v="Ad Dohi"/>
    <s v="Al Jarabih As Sufla"/>
    <s v="YE180921"/>
    <s v="Almalgam"/>
    <s v="YE1809_1735"/>
    <s v="Almalgam"/>
    <s v="الملجم"/>
    <m/>
    <s v="YE1809"/>
    <n v="383"/>
    <n v="2289"/>
    <s v="Existing"/>
    <x v="3"/>
    <x v="1"/>
    <s v="Complete"/>
  </r>
  <r>
    <s v="UNHCR"/>
    <s v="Al Hodeidah"/>
    <s v="Ad Dohi"/>
    <s v="Al Jarabih As Sufla"/>
    <s v="YE180921"/>
    <s v="Alsuflaa"/>
    <s v="YE1809_1737"/>
    <s v="Alribat"/>
    <s v="الرباط"/>
    <m/>
    <s v="YE1809"/>
    <n v="144"/>
    <n v="864"/>
    <s v="Existing"/>
    <x v="3"/>
    <x v="1"/>
    <s v="Complete"/>
  </r>
  <r>
    <s v="UNHCR"/>
    <s v="Al Hodeidah"/>
    <s v="Ad Durayhimi"/>
    <s v="Al Manafirah"/>
    <s v="YE181422"/>
    <s v="Al Manafirah"/>
    <s v="YE1814_1756"/>
    <s v="Alkimbahiah"/>
    <s v="الكمباحية"/>
    <m/>
    <s v="YE1814"/>
    <n v="195"/>
    <n v="1128"/>
    <s v="Unknown Status"/>
    <x v="3"/>
    <x v="1"/>
    <m/>
  </r>
  <r>
    <s v="UNHCR"/>
    <s v="Al Hodeidah"/>
    <s v="Ad Durayhimi"/>
    <s v="Al Masaid"/>
    <s v="YE181424"/>
    <s v="Al Lawiah"/>
    <s v="YE1814_1757"/>
    <s v="Al Lawiah"/>
    <s v="اللاويه"/>
    <m/>
    <s v="YE1814"/>
    <n v="275"/>
    <n v="1307"/>
    <s v="Unknown Status"/>
    <x v="3"/>
    <x v="1"/>
    <m/>
  </r>
  <r>
    <s v="UNHCR"/>
    <s v="Al Hodeidah"/>
    <s v="Ad Durayhimi"/>
    <s v="Bani Musa - Ad Durayhimi"/>
    <s v="YE181426"/>
    <s v="Bani Musa"/>
    <s v="YE1814_1755"/>
    <s v="AlOmariah"/>
    <s v="العمرية"/>
    <m/>
    <s v="YE1814"/>
    <n v="110"/>
    <n v="563"/>
    <s v="Unknown Status"/>
    <x v="3"/>
    <x v="1"/>
    <m/>
  </r>
  <r>
    <s v="UNHCR"/>
    <s v="Al Hodeidah"/>
    <s v="Al Hujjaylah"/>
    <s v="Al Qitah As Sufla"/>
    <s v="YE181122"/>
    <s v="Obal Alasfal"/>
    <s v="YE1811_1749"/>
    <s v="Obal Ala'ala"/>
    <s v="عبال اﻷعلى"/>
    <m/>
    <s v="YE1811"/>
    <n v="355"/>
    <n v="2030"/>
    <s v="Existing"/>
    <x v="3"/>
    <x v="1"/>
    <s v="Complete"/>
  </r>
  <r>
    <s v="UNHCR"/>
    <s v="Al Hodeidah"/>
    <s v="Al Hujjaylah"/>
    <s v="Al Qitah As Sufla"/>
    <s v="YE181122"/>
    <s v="Obal Alasfal"/>
    <s v="YE1811_1748"/>
    <s v="Obal Alasfal"/>
    <s v="عبال اﻷسفل"/>
    <m/>
    <s v="YE1811"/>
    <n v="137"/>
    <n v="574"/>
    <s v="Existing"/>
    <x v="3"/>
    <x v="1"/>
    <s v="Complete"/>
  </r>
  <r>
    <s v="UNHCR"/>
    <s v="Al Hodeidah"/>
    <s v="Al Jarrahi"/>
    <s v="Al Masilah"/>
    <s v="YE182521"/>
    <s v="Aldhahia"/>
    <s v="YE1825_1786"/>
    <s v="Aldhahia"/>
    <s v="الضاحيه"/>
    <m/>
    <s v="YE1825"/>
    <n v="110"/>
    <n v="634"/>
    <s v="Existing"/>
    <x v="3"/>
    <x v="1"/>
    <s v="Complete"/>
  </r>
  <r>
    <s v="UNHCR"/>
    <s v="Al Hodeidah"/>
    <s v="Al Jarrahi"/>
    <s v="Al Masilah"/>
    <s v="YE182521"/>
    <s v="Alfwahah"/>
    <s v="YE1825_1787"/>
    <s v="Alfwahah"/>
    <s v="الفواهه"/>
    <m/>
    <s v="YE1825"/>
    <n v="36"/>
    <n v="258"/>
    <s v="Existing"/>
    <x v="3"/>
    <x v="1"/>
    <s v="Complete"/>
  </r>
  <r>
    <s v="UNHCR"/>
    <s v="Al Hodeidah"/>
    <s v="Al Jarrahi"/>
    <s v="Al Masilah"/>
    <s v="YE182521"/>
    <s v="Almasaheeb"/>
    <s v="YE1825_1788"/>
    <s v="Almasaheeb"/>
    <s v="المساحيب"/>
    <m/>
    <s v="YE1825"/>
    <n v="159"/>
    <n v="1007"/>
    <s v="Existing"/>
    <x v="3"/>
    <x v="1"/>
    <s v="Complete"/>
  </r>
  <r>
    <s v="UNHCR"/>
    <s v="Al Hodeidah"/>
    <s v="Al Jarrahi"/>
    <s v="Al Masilah"/>
    <s v="YE182521"/>
    <s v="Alsharjah"/>
    <s v="YE1825_1785"/>
    <s v="Alsharjah"/>
    <s v="الشرجه"/>
    <m/>
    <s v="YE1825"/>
    <n v="59"/>
    <n v="420"/>
    <s v="Existing"/>
    <x v="3"/>
    <x v="1"/>
    <s v="Complete"/>
  </r>
  <r>
    <s v="UNHCR"/>
    <s v="Al Hodeidah"/>
    <s v="Al Jarrahi"/>
    <s v="Oqba wa Qurat Amir"/>
    <s v="YE182524"/>
    <s v="Saneef Oqbi"/>
    <s v="YE1825_1789"/>
    <s v="Saneef Oqbi"/>
    <s v="صنيف عقبي"/>
    <m/>
    <s v="YE1825"/>
    <n v="179"/>
    <n v="1121"/>
    <s v="Existing"/>
    <x v="3"/>
    <x v="1"/>
    <s v="Complete"/>
  </r>
  <r>
    <s v="UNHCR"/>
    <s v="Al Hodeidah"/>
    <s v="Al Mansuriyah"/>
    <s v="Al Manasirah"/>
    <s v="YE181621"/>
    <s v="Alramadi"/>
    <s v="YE1816_1763"/>
    <s v="Alramadi"/>
    <s v="الرمادي"/>
    <m/>
    <s v="YE1816"/>
    <n v="163"/>
    <n v="866"/>
    <s v="Existing"/>
    <x v="3"/>
    <x v="1"/>
    <s v="Complete"/>
  </r>
  <r>
    <s v="UNHCR"/>
    <s v="Al Hodeidah"/>
    <s v="Al Mansuriyah"/>
    <s v="Al Manasirah"/>
    <s v="YE181621"/>
    <s v="Alyamna'a"/>
    <s v="YE1816_1766"/>
    <s v="Alyamna'a"/>
    <s v="اليمناء"/>
    <m/>
    <s v="YE1816"/>
    <n v="83"/>
    <n v="423"/>
    <s v="Existing"/>
    <x v="3"/>
    <x v="1"/>
    <s v="Complete"/>
  </r>
  <r>
    <s v="UNHCR"/>
    <s v="Al Hodeidah"/>
    <s v="Al Mansuriyah"/>
    <s v="Al Manasirah"/>
    <s v="YE181621"/>
    <s v="Ghalil"/>
    <s v="YE1816_1767"/>
    <s v="Ghalil"/>
    <s v="غليل"/>
    <m/>
    <s v="YE1816"/>
    <n v="400"/>
    <n v="1836"/>
    <s v="Existing"/>
    <x v="3"/>
    <x v="1"/>
    <s v="Complete"/>
  </r>
  <r>
    <s v="UNHCR"/>
    <s v="Al Hodeidah"/>
    <s v="Al Mansuriyah"/>
    <s v="Al Waariyah"/>
    <s v="YE181622"/>
    <s v="Alligam"/>
    <s v="YE1816_1764"/>
    <s v="Alligam"/>
    <s v="اللجام"/>
    <m/>
    <s v="YE1816"/>
    <n v="110"/>
    <n v="467"/>
    <s v="Existing"/>
    <x v="3"/>
    <x v="1"/>
    <s v="Complete"/>
  </r>
  <r>
    <s v="UNHCR"/>
    <s v="Al Hodeidah"/>
    <s v="Al Mansuriyah"/>
    <s v="Al Waariyah"/>
    <s v="YE181622"/>
    <s v="Almahwa"/>
    <s v="YE1816_1765"/>
    <s v="Almahwa"/>
    <s v="المحوى"/>
    <m/>
    <s v="YE1816"/>
    <n v="89"/>
    <n v="401"/>
    <s v="Existing"/>
    <x v="3"/>
    <x v="1"/>
    <s v="Complete"/>
  </r>
  <r>
    <s v="UNHCR"/>
    <s v="Al Hodeidah"/>
    <s v="Al Marawiah"/>
    <s v="Al Kitabyah wa Al Waariyah"/>
    <s v="YE181322"/>
    <s v="Alkitabia"/>
    <s v="YE1813_1750"/>
    <s v="Alabyat AlOlya"/>
    <s v="الابيات العليا"/>
    <m/>
    <s v="YE1813"/>
    <n v="120"/>
    <n v="663"/>
    <s v="Existing"/>
    <x v="3"/>
    <x v="1"/>
    <s v="Complete"/>
  </r>
  <r>
    <s v="UNHCR"/>
    <s v="Al Hodeidah"/>
    <s v="Al Marawiah"/>
    <s v="Al Kitabyah wa Al Waariyah"/>
    <s v="YE181322"/>
    <s v="Alwariah"/>
    <s v="YE1813_1753"/>
    <s v="Almansar"/>
    <s v="المنصر"/>
    <m/>
    <s v="YE1813"/>
    <n v="123"/>
    <n v="617"/>
    <s v="Existing"/>
    <x v="3"/>
    <x v="1"/>
    <s v="Complete"/>
  </r>
  <r>
    <s v="UNHCR"/>
    <s v="Al Hodeidah"/>
    <s v="Al Marawiah"/>
    <s v="Al Marawiah"/>
    <s v="YE181321"/>
    <s v="Almuzahafah"/>
    <s v="YE1813_1752"/>
    <s v="Almuzahafah"/>
    <s v="المزاحفه"/>
    <m/>
    <s v="YE1813"/>
    <n v="167"/>
    <n v="934"/>
    <s v="Existing"/>
    <x v="3"/>
    <x v="1"/>
    <s v="Complete"/>
  </r>
  <r>
    <s v="UNHCR"/>
    <s v="Al Hodeidah"/>
    <s v="Al Marawiah"/>
    <s v="Al Marawiah"/>
    <s v="YE181321"/>
    <s v="Al Marawiah"/>
    <s v="YE1813_1754"/>
    <s v="Alyoumeen"/>
    <s v="اليومين"/>
    <m/>
    <s v="YE1813"/>
    <n v="80"/>
    <n v="479"/>
    <s v="Existing"/>
    <x v="3"/>
    <x v="1"/>
    <s v="Complete"/>
  </r>
  <r>
    <s v="UNHCR"/>
    <s v="Al Hodeidah"/>
    <s v="Al Marawiah"/>
    <s v="Al Qati"/>
    <s v="YE181323"/>
    <s v="Alqate'e"/>
    <s v="YE1813_1751"/>
    <s v="Alqate'e"/>
    <s v="القطيع"/>
    <m/>
    <s v="YE1813"/>
    <n v="232"/>
    <n v="1098"/>
    <s v="Existing"/>
    <x v="3"/>
    <x v="1"/>
    <s v="Complete"/>
  </r>
  <r>
    <s v="UNHCR"/>
    <s v="Al Hodeidah"/>
    <s v="Al Mighlaf"/>
    <s v="Al Mahamidah"/>
    <s v="YE180822"/>
    <s v="Almuhamadh"/>
    <s v="YE1808_1733"/>
    <s v="Deer Mahdi"/>
    <s v="دير مهدي"/>
    <m/>
    <s v="YE1808"/>
    <n v="81"/>
    <n v="452"/>
    <s v="Existing"/>
    <x v="3"/>
    <x v="1"/>
    <s v="Complete"/>
  </r>
  <r>
    <s v="UNHCR"/>
    <s v="Al Hodeidah"/>
    <s v="Al Mighlaf"/>
    <s v="Bani Mohammad - Al Mighlaf"/>
    <s v="YE180821"/>
    <s v="Bani Mohammed"/>
    <s v="YE1808_1731"/>
    <s v="Alhadadiah"/>
    <s v="الحداديه"/>
    <m/>
    <s v="YE1808"/>
    <n v="113"/>
    <n v="487"/>
    <s v="Existing"/>
    <x v="3"/>
    <x v="1"/>
    <s v="Complete"/>
  </r>
  <r>
    <s v="UNHCR"/>
    <s v="Al Hodeidah"/>
    <s v="Al Mighlaf"/>
    <s v="Bani Mohammad - Al Mighlaf"/>
    <s v="YE180821"/>
    <s v="Almnawib"/>
    <s v="YE1808_1732"/>
    <s v="Almnawib"/>
    <s v="المنواب"/>
    <m/>
    <s v="YE1808"/>
    <n v="70"/>
    <n v="356"/>
    <s v="Existing"/>
    <x v="3"/>
    <x v="1"/>
    <s v="Complete"/>
  </r>
  <r>
    <s v="UNHCR"/>
    <s v="Al Hodeidah"/>
    <s v="Al Munirah"/>
    <s v="Rub Al Qahm"/>
    <s v="YE180521"/>
    <s v="Rub Al Qahm"/>
    <s v="YE1805_1726"/>
    <s v="Alharoonyah"/>
    <s v="الهارونيه"/>
    <m/>
    <s v="YE1805"/>
    <n v="22"/>
    <n v="119"/>
    <s v="Existing"/>
    <x v="3"/>
    <x v="1"/>
    <s v="Complete"/>
  </r>
  <r>
    <s v="UNHCR"/>
    <s v="Al Hodeidah"/>
    <s v="Al Munirah"/>
    <s v="Rub Al Qahm"/>
    <s v="YE180521"/>
    <s v="Al Qahm"/>
    <s v="YE1805_1725"/>
    <s v="Almuneerah/Almadeenah"/>
    <s v="المنيره / المدينة"/>
    <m/>
    <s v="YE1805"/>
    <n v="435"/>
    <n v="2225"/>
    <s v="Existing"/>
    <x v="3"/>
    <x v="1"/>
    <s v="Complete"/>
  </r>
  <r>
    <s v="UNHCR"/>
    <s v="Al Hodeidah"/>
    <s v="Al Qanawis"/>
    <s v="Al Quzi"/>
    <s v="YE180623"/>
    <s v="AL Quzi"/>
    <s v="YE1806_1728"/>
    <s v="Oidan Alshamali"/>
    <s v="عويدان الشمالي"/>
    <m/>
    <s v="YE1806"/>
    <n v="273"/>
    <n v="1256"/>
    <s v="Existing"/>
    <x v="3"/>
    <x v="1"/>
    <s v="Complete"/>
  </r>
  <r>
    <s v="UNHCR"/>
    <s v="Al Hodeidah"/>
    <s v="Al Qanawis"/>
    <s v="Bani Mahdi - Al Qawanis"/>
    <s v="YE180622"/>
    <s v="Bani Mahdi"/>
    <s v="YE1806_0941"/>
    <s v="Al-Khalil Al-Sharqi"/>
    <s v="الخليل الشرقي"/>
    <m/>
    <s v="YE1806"/>
    <n v="117"/>
    <n v="640"/>
    <s v="Existing"/>
    <x v="3"/>
    <x v="1"/>
    <s v="Complete"/>
  </r>
  <r>
    <s v="UNHCR"/>
    <s v="Al Hodeidah"/>
    <s v="Al Qanawis"/>
    <s v="Kasharib"/>
    <s v="YE180621"/>
    <s v="kasharb"/>
    <s v="YE1806_1727"/>
    <s v="Deer Abkar Alsharqi"/>
    <s v="دير ابكر الشرقي"/>
    <s v="Deer Abkar  Banah Alsharqi"/>
    <s v="YE1806"/>
    <n v="112"/>
    <n v="539"/>
    <s v="Existing"/>
    <x v="3"/>
    <x v="1"/>
    <s v="Complete"/>
  </r>
  <r>
    <s v="UNHCR"/>
    <s v="Al Hodeidah"/>
    <s v="Al Qanawis"/>
    <s v="Kasharib"/>
    <s v="YE180621"/>
    <s v="Hawsh Zabet"/>
    <s v="YE1806_0940"/>
    <s v="Hawsh Zabet"/>
    <s v="حوش زابط"/>
    <m/>
    <s v="YE1806"/>
    <n v="88"/>
    <n v="517"/>
    <s v="Existing"/>
    <x v="3"/>
    <x v="1"/>
    <s v="Complete"/>
  </r>
  <r>
    <s v="UNHCR"/>
    <s v="Al Hodeidah"/>
    <s v="Al Qanawis"/>
    <s v="Kasharib"/>
    <s v="YE180621"/>
    <s v="Kadf Albarqi"/>
    <s v="YE1806_1790"/>
    <s v="Kadf Albarqi"/>
    <s v="كدف البرقي"/>
    <m/>
    <s v="YE1806"/>
    <n v="61"/>
    <n v="341"/>
    <s v="Existing"/>
    <x v="3"/>
    <x v="1"/>
    <s v="Complete"/>
  </r>
  <r>
    <s v="UNHCR"/>
    <s v="Al Hodeidah"/>
    <s v="Al Qanawis"/>
    <s v="Kasharib"/>
    <s v="YE180621"/>
    <s v="Kasharib"/>
    <s v="YE1806_1791"/>
    <s v="Mahal Dahmash"/>
    <s v="محل دهمش"/>
    <s v="Mahal Dahmash Al Anad"/>
    <s v="YE1806"/>
    <n v="60"/>
    <n v="327"/>
    <s v="Existing"/>
    <x v="3"/>
    <x v="1"/>
    <s v="Complete"/>
  </r>
  <r>
    <s v="UNHCR"/>
    <s v="Al Hodeidah"/>
    <s v="Alluhayah"/>
    <s v="Rub Ad Dus"/>
    <s v="YE180259"/>
    <s v="Rub Ad Dus"/>
    <s v="YE1802_1792"/>
    <s v="Alkhawbah"/>
    <s v="الخوبة"/>
    <m/>
    <s v="YE1802"/>
    <n v="476"/>
    <n v="2122"/>
    <s v="Existing"/>
    <x v="3"/>
    <x v="1"/>
    <s v="Complete"/>
  </r>
  <r>
    <s v="UNHCR"/>
    <s v="Al Hodeidah"/>
    <s v="As Sukhnah"/>
    <s v="Ar Ramiyah Al Olya"/>
    <s v="YE181522"/>
    <s v="Deer AlHalibi"/>
    <s v="YE1815_1759"/>
    <s v="Deer AlHalibi"/>
    <s v="دير الحبيلي"/>
    <m/>
    <s v="YE1815"/>
    <n v="54"/>
    <n v="257"/>
    <s v="Existing"/>
    <x v="3"/>
    <x v="1"/>
    <s v="Complete"/>
  </r>
  <r>
    <s v="UNHCR"/>
    <s v="Al Hodeidah"/>
    <s v="As Sukhnah"/>
    <s v="Ar Ramiyah Al Olya"/>
    <s v="YE181522"/>
    <s v="Deer almaqbool"/>
    <s v="YE1815_1761"/>
    <s v="Deer almaqbool"/>
    <s v="دير المقبول"/>
    <m/>
    <s v="YE1815"/>
    <n v="77"/>
    <n v="413"/>
    <s v="Existing"/>
    <x v="3"/>
    <x v="1"/>
    <s v="Complete"/>
  </r>
  <r>
    <s v="UNHCR"/>
    <s v="Al Hodeidah"/>
    <s v="As Sukhnah"/>
    <s v="Ar Ramiyah Al Olya"/>
    <s v="YE181522"/>
    <s v="Alrameyah Alalia"/>
    <s v="YE1815_1760"/>
    <s v="Deer Alqimat"/>
    <s v="دير القماط"/>
    <m/>
    <s v="YE1815"/>
    <n v="55"/>
    <n v="237"/>
    <s v="Existing"/>
    <x v="3"/>
    <x v="1"/>
    <s v="Complete"/>
  </r>
  <r>
    <s v="UNHCR"/>
    <s v="Al Hodeidah"/>
    <s v="As Sukhnah"/>
    <s v="Ar Ramiyah Al Olya"/>
    <s v="YE181522"/>
    <s v="Deer Dawood"/>
    <s v="YE1815_1762"/>
    <s v="Deer Dawood"/>
    <s v="دير داود"/>
    <m/>
    <s v="YE1815"/>
    <n v="67"/>
    <n v="325"/>
    <s v="Existing"/>
    <x v="3"/>
    <x v="1"/>
    <s v="Complete"/>
  </r>
  <r>
    <s v="UNHCR"/>
    <s v="Al Hodeidah"/>
    <s v="As Sukhnah"/>
    <s v="Ar Ramiyah As Sufla"/>
    <s v="YE181521"/>
    <s v="Alkibaniah"/>
    <s v="YE1815_1758"/>
    <s v="Alkibaniah"/>
    <s v="الكيبنية"/>
    <m/>
    <s v="YE1815"/>
    <n v="183"/>
    <n v="958"/>
    <s v="Existing"/>
    <x v="3"/>
    <x v="1"/>
    <s v="Complete"/>
  </r>
  <r>
    <s v="UNHCR"/>
    <s v="Al Hodeidah"/>
    <s v="Az Zaydiah"/>
    <s v="Al Atawiyah"/>
    <s v="YE180724"/>
    <s v="Alrahmah"/>
    <s v="YE1807_1868"/>
    <s v="Alrahmah"/>
    <s v="الرحمة"/>
    <m/>
    <s v="YE1807"/>
    <n v="288"/>
    <n v="1448"/>
    <s v="Existing"/>
    <x v="3"/>
    <x v="1"/>
    <s v="Complete"/>
  </r>
  <r>
    <s v="UNHCR"/>
    <s v="Al Hodeidah"/>
    <s v="Az Zaydiah"/>
    <s v="Al Hashabirah"/>
    <s v="YE180722"/>
    <s v="Ala'glaniah"/>
    <s v="YE1807_1795"/>
    <s v="Ala'glaniah"/>
    <s v="العجلانية"/>
    <m/>
    <s v="YE1807"/>
    <n v="25"/>
    <n v="142"/>
    <s v="Existing"/>
    <x v="3"/>
    <x v="1"/>
    <s v="Complete"/>
  </r>
  <r>
    <s v="UNHCR"/>
    <s v="Al Hodeidah"/>
    <s v="Az Zaydiah"/>
    <s v="Al Hashabirah"/>
    <s v="YE180722"/>
    <s v="Almahal"/>
    <s v="YE1807_1796"/>
    <s v="Almahal"/>
    <s v="المحال"/>
    <m/>
    <s v="YE1807"/>
    <n v="114"/>
    <n v="659"/>
    <s v="Existing"/>
    <x v="3"/>
    <x v="1"/>
    <s v="Complete"/>
  </r>
  <r>
    <s v="UNHCR"/>
    <s v="Al Hodeidah"/>
    <s v="Az Zaydiah"/>
    <s v="Al Hashabirah"/>
    <s v="YE180722"/>
    <s v="Al Hashabirah"/>
    <s v="YE1807_1730"/>
    <s v="Deer Saleh"/>
    <s v="دير صالح"/>
    <m/>
    <s v="YE1807"/>
    <n v="27"/>
    <n v="148"/>
    <s v="Existing"/>
    <x v="3"/>
    <x v="1"/>
    <s v="Complete"/>
  </r>
  <r>
    <s v="UNHCR"/>
    <s v="Al Hodeidah"/>
    <s v="Az Zaydiah"/>
    <s v="Az Zaydyah"/>
    <s v="YE180721"/>
    <s v="Eazalah Alafrad"/>
    <s v="YE1807_1729"/>
    <s v="Deer Abderabuh"/>
    <s v="ديرعبدربة"/>
    <m/>
    <s v="YE1807"/>
    <n v="148"/>
    <n v="843"/>
    <s v="Existing"/>
    <x v="3"/>
    <x v="1"/>
    <s v="Complete"/>
  </r>
  <r>
    <s v="UNHCR"/>
    <s v="Al Hodeidah"/>
    <s v="Az Zuhrah"/>
    <s v="Al Farantah"/>
    <s v="YE180122"/>
    <s v="Numan Alkadf"/>
    <s v="YE1801_1724"/>
    <s v="Numan"/>
    <s v="نعمان"/>
    <s v="Numan Alkadf"/>
    <s v="YE1801"/>
    <n v="333"/>
    <n v="1831"/>
    <s v="Existing"/>
    <x v="3"/>
    <x v="1"/>
    <s v="Complete"/>
  </r>
  <r>
    <s v="UNHCR"/>
    <s v="Al Hodeidah"/>
    <s v="Az Zuhrah"/>
    <s v="Ar Rub Ash Sharqi - Az Zuhrah"/>
    <s v="YE180125"/>
    <s v="alrafe'e Camp - Bani Qalilah"/>
    <s v="YE1801_1712"/>
    <s v="alrafe'e Camp - Bani Qalilah"/>
    <s v="مخيم الرافعي - بني قليله"/>
    <m/>
    <s v="YE1801"/>
    <n v="263"/>
    <n v="1398"/>
    <s v="Existing"/>
    <x v="3"/>
    <x v="1"/>
    <s v="Complete"/>
  </r>
  <r>
    <s v="UNHCR"/>
    <s v="Al Hodeidah"/>
    <s v="Az Zuhrah"/>
    <s v="Ar Rub Ash Sharqi - Az Zuhrah"/>
    <s v="YE180125"/>
    <s v="Jabr"/>
    <s v="YE1801_1718"/>
    <s v="Jabr Camp"/>
    <s v="مخيم جبر"/>
    <m/>
    <s v="YE1801"/>
    <n v="68"/>
    <n v="329"/>
    <s v="Existing"/>
    <x v="3"/>
    <x v="1"/>
    <s v="Complete"/>
  </r>
  <r>
    <s v="UNHCR"/>
    <s v="Al Hodeidah"/>
    <s v="Az Zuhrah"/>
    <s v="Ar Rub Ash Sharqi - Az Zuhrah"/>
    <s v="YE180125"/>
    <s v="Mihsam Alsneedar"/>
    <s v="YE1801_1721"/>
    <s v="Mihsam Alsneedar Camp"/>
    <s v="مخيم محصام السنيدر"/>
    <m/>
    <s v="YE1801"/>
    <n v="213"/>
    <n v="1218"/>
    <s v="Existing"/>
    <x v="3"/>
    <x v="1"/>
    <s v="Complete"/>
  </r>
  <r>
    <s v="UNHCR"/>
    <s v="Al Hodeidah"/>
    <s v="Az Zuhrah"/>
    <s v="Az Zuhrah Rub Al Wadi"/>
    <s v="YE180121"/>
    <s v="Alqanamah"/>
    <s v="YE1801_1709"/>
    <s v="Alqanamah"/>
    <s v="القنمه"/>
    <m/>
    <s v="YE1801"/>
    <n v="132"/>
    <n v="758"/>
    <s v="Existing"/>
    <x v="3"/>
    <x v="1"/>
    <s v="Complete"/>
  </r>
  <r>
    <s v="UNHCR"/>
    <s v="Al Hodeidah"/>
    <s v="Az Zuhrah"/>
    <s v="Az Zuhrah Rub Al Wadi"/>
    <s v="YE180121"/>
    <s v="almuetarad"/>
    <s v="YE1801_1716"/>
    <s v="Bait Al hans Camp"/>
    <s v="مخيم بيت الحنص"/>
    <m/>
    <s v="YE1801"/>
    <n v="202"/>
    <n v="963"/>
    <s v="Existing"/>
    <x v="3"/>
    <x v="1"/>
    <s v="Complete"/>
  </r>
  <r>
    <s v="UNHCR"/>
    <s v="Al Hodeidah"/>
    <s v="Az Zuhrah"/>
    <s v="Az Zuhrah Rub Al Wadi"/>
    <s v="YE180121"/>
    <s v="Bani Al'ati"/>
    <s v="YE1801_1715"/>
    <s v="Bani Al'ati Camp"/>
    <s v="مخيم بني العاتي"/>
    <m/>
    <s v="YE1801"/>
    <n v="1042"/>
    <n v="5315"/>
    <s v="Existing"/>
    <x v="3"/>
    <x v="1"/>
    <s v="Complete"/>
  </r>
  <r>
    <s v="UNHCR"/>
    <s v="Al Hodeidah"/>
    <s v="Az Zuhrah"/>
    <s v="Az Zuhrah Rub Al Wadi"/>
    <s v="YE180121"/>
    <s v="Alzuhrah city"/>
    <s v="YE1801_1710"/>
    <s v="Bani Hamid neighborhood"/>
    <s v="حاره بني حامد"/>
    <m/>
    <s v="YE1801"/>
    <n v="462"/>
    <n v="2587"/>
    <s v="Existing"/>
    <x v="3"/>
    <x v="1"/>
    <s v="Complete"/>
  </r>
  <r>
    <s v="UNHCR"/>
    <s v="Al Hodeidah"/>
    <s v="Az Zuhrah"/>
    <s v="Az Zuhrah Rub Al Wadi"/>
    <s v="YE180121"/>
    <s v="Biut Numan camp"/>
    <s v="YE1801_1717"/>
    <s v="Biut Numan camp"/>
    <s v="مخيم بيوت نعمان"/>
    <m/>
    <s v="YE1801"/>
    <n v="350"/>
    <n v="1836"/>
    <s v="Existing"/>
    <x v="3"/>
    <x v="1"/>
    <s v="Complete"/>
  </r>
  <r>
    <s v="UNHCR"/>
    <s v="Al Hodeidah"/>
    <s v="Az Zuhrah"/>
    <s v="Az Zuhrah Rub Al Wadi"/>
    <s v="YE180121"/>
    <s v="Mahal hashed"/>
    <s v="YE1801_1723"/>
    <s v="Mahal hashed Camp"/>
    <s v="مخيم محل حاشد"/>
    <m/>
    <s v="YE1801"/>
    <n v="222"/>
    <n v="1201"/>
    <s v="Existing"/>
    <x v="3"/>
    <x v="1"/>
    <s v="Complete"/>
  </r>
  <r>
    <s v="UNHCR"/>
    <s v="Al Hodeidah"/>
    <s v="Az Zuhrah"/>
    <s v="Az Zuhrah Rub Al Wadi"/>
    <s v="YE180121"/>
    <s v="Muthalath Alzuhrah"/>
    <s v="YE1801_1720"/>
    <s v="Muthalath Alzuhrah Camp"/>
    <s v="مخيم مثلث الزهره"/>
    <m/>
    <s v="YE1801"/>
    <n v="205"/>
    <n v="1144"/>
    <s v="Existing"/>
    <x v="3"/>
    <x v="1"/>
    <s v="Complete"/>
  </r>
  <r>
    <s v="UNHCR"/>
    <s v="Al Hodeidah"/>
    <s v="Az Zuhrah"/>
    <s v="Rub Al Wasat"/>
    <s v="YE180123"/>
    <s v="Deer Al maghd"/>
    <s v="YE1801_1719"/>
    <s v="Deer Al maghd Camp"/>
    <s v="مخيم دير المغد"/>
    <m/>
    <s v="YE1801"/>
    <n v="204"/>
    <n v="1068"/>
    <s v="Existing"/>
    <x v="3"/>
    <x v="1"/>
    <s v="Complete"/>
  </r>
  <r>
    <s v="UNHCR"/>
    <s v="Al Hodeidah"/>
    <s v="Az Zuhrah"/>
    <s v="Rub Al Wasat"/>
    <s v="YE180123"/>
    <s v="Mihsam Mubarak"/>
    <s v="YE1801_1722"/>
    <s v="Mihsam Mubarak Camp"/>
    <s v="مخيم محصام مبارك"/>
    <m/>
    <s v="YE1801"/>
    <n v="242"/>
    <n v="1376"/>
    <s v="Existing"/>
    <x v="3"/>
    <x v="1"/>
    <s v="Complete"/>
  </r>
  <r>
    <s v="UNHCR"/>
    <s v="Al Hodeidah"/>
    <s v="Az Zuhrah"/>
    <s v="Rub Ash Sham - Az Zuhrah"/>
    <s v="YE180124"/>
    <s v="Albasra"/>
    <s v="YE1801_1711"/>
    <s v="Albasra Camp"/>
    <s v="مخيم البصره"/>
    <m/>
    <s v="YE1801"/>
    <n v="271"/>
    <n v="1661"/>
    <s v="Existing"/>
    <x v="3"/>
    <x v="1"/>
    <s v="Complete"/>
  </r>
  <r>
    <s v="UNHCR"/>
    <s v="Al Hodeidah"/>
    <s v="Az Zuhrah"/>
    <s v="Rub Ash Sham - Az Zuhrah"/>
    <s v="YE180124"/>
    <s v="Rub Asham"/>
    <s v="YE1801_1713"/>
    <s v="Alqarah Camp"/>
    <s v="مخيم القاره"/>
    <m/>
    <s v="YE1801"/>
    <n v="228"/>
    <n v="1348"/>
    <s v="Existing"/>
    <x v="3"/>
    <x v="1"/>
    <s v="Complete"/>
  </r>
  <r>
    <s v="UNHCR"/>
    <s v="Al Hodeidah"/>
    <s v="Az Zuhrah"/>
    <s v="Rub Ash Sham - Az Zuhrah"/>
    <s v="YE180124"/>
    <s v="Alkadaf Alsharqi"/>
    <s v="YE1801_1714"/>
    <s v="Eastern Kadaf Camp"/>
    <s v="مخيم الكدف الشرقي"/>
    <m/>
    <s v="YE1801"/>
    <n v="950"/>
    <n v="5052"/>
    <s v="Existing"/>
    <x v="3"/>
    <x v="1"/>
    <s v="Complete"/>
  </r>
  <r>
    <s v="UNHCR"/>
    <s v="Al Hodeidah"/>
    <s v="Bajil"/>
    <s v="Al Jumadi"/>
    <s v="YE181022"/>
    <s v="Al Jumadi"/>
    <s v="YE1810_1742"/>
    <s v="Albaghawyah"/>
    <s v="البغويه"/>
    <m/>
    <s v="YE1810"/>
    <n v="35"/>
    <n v="170"/>
    <s v="Existing"/>
    <x v="3"/>
    <x v="1"/>
    <s v="Complete"/>
  </r>
  <r>
    <s v="UNHCR"/>
    <s v="Al Hodeidah"/>
    <s v="Bajil"/>
    <s v="Al Jumadi"/>
    <s v="YE181022"/>
    <s v="Almaqsa'a"/>
    <s v="YE1810_1745"/>
    <s v="Almaqsa'a"/>
    <s v="المقصع"/>
    <m/>
    <s v="YE1810"/>
    <n v="20"/>
    <n v="109"/>
    <s v="Existing"/>
    <x v="3"/>
    <x v="1"/>
    <s v="Complete"/>
  </r>
  <r>
    <s v="UNHCR"/>
    <s v="Al Hodeidah"/>
    <s v="Bajil"/>
    <s v="Al Jumadi"/>
    <s v="YE181022"/>
    <s v="Al jumadi"/>
    <s v="YE1810_1743"/>
    <s v="Althiabi"/>
    <s v="الذيابي"/>
    <m/>
    <s v="YE1810"/>
    <n v="36"/>
    <n v="171"/>
    <s v="Existing"/>
    <x v="3"/>
    <x v="1"/>
    <s v="Complete"/>
  </r>
  <r>
    <s v="UNHCR"/>
    <s v="Al Hodeidah"/>
    <s v="Bajil"/>
    <s v="Al Jumadi"/>
    <s v="YE181022"/>
    <s v="Al Jumadi"/>
    <s v="YE1810_1747"/>
    <s v="Deer Eisa"/>
    <s v="دير عيسى"/>
    <m/>
    <s v="YE1810"/>
    <n v="95"/>
    <n v="563"/>
    <s v="Existing"/>
    <x v="3"/>
    <x v="1"/>
    <s v="Complete"/>
  </r>
  <r>
    <s v="UNHCR"/>
    <s v="Al Hodeidah"/>
    <s v="Bajil"/>
    <s v="Bajil"/>
    <s v="YE181021"/>
    <s v="Almeryad"/>
    <s v="YE1810_1744"/>
    <s v="Almeryad"/>
    <s v="المرياد"/>
    <m/>
    <s v="YE1810"/>
    <n v="216"/>
    <n v="1274"/>
    <s v="Existing"/>
    <x v="3"/>
    <x v="1"/>
    <s v="Complete"/>
  </r>
  <r>
    <s v="UNHCR"/>
    <s v="Al Hodeidah"/>
    <s v="Bajil"/>
    <s v="Bajil"/>
    <s v="YE181021"/>
    <s v="Almukhayam"/>
    <s v="YE1810_1739"/>
    <s v="Almukhayam"/>
    <s v="المخيم"/>
    <s v="Jabal Al Shareef"/>
    <s v="YE1810"/>
    <n v="224"/>
    <n v="1259"/>
    <s v="Existing"/>
    <x v="3"/>
    <x v="1"/>
    <s v="Complete"/>
  </r>
  <r>
    <s v="UNHCR"/>
    <s v="Al Hodeidah"/>
    <s v="Bajil"/>
    <s v="Bajil"/>
    <s v="YE181021"/>
    <s v="Almadina-Bajil"/>
    <s v="YE1810_1741"/>
    <s v="Deer Kinah"/>
    <s v="دير كينه"/>
    <m/>
    <s v="YE1810"/>
    <n v="339"/>
    <n v="1989"/>
    <s v="Existing"/>
    <x v="3"/>
    <x v="1"/>
    <s v="Complete"/>
  </r>
  <r>
    <s v="UNHCR"/>
    <s v="Al Hodeidah"/>
    <s v="Bajil"/>
    <s v="Bajil"/>
    <s v="YE181021"/>
    <s v="Almadina-Bajil"/>
    <s v="YE1810_1740"/>
    <s v="Deer ta'am Al ganoubi"/>
    <s v="دير طعام الجنوبي"/>
    <m/>
    <s v="YE1810"/>
    <n v="100"/>
    <n v="488"/>
    <s v="Existing"/>
    <x v="3"/>
    <x v="1"/>
    <s v="Complete"/>
  </r>
  <r>
    <s v="UNHCR"/>
    <s v="Al Hodeidah"/>
    <s v="Bajil"/>
    <s v="Bajil"/>
    <s v="YE181021"/>
    <s v="Almadina-Bajil"/>
    <s v="YE1810_1746"/>
    <s v="Deer TA'am Alshamal"/>
    <s v="دير طعام الشمالي"/>
    <m/>
    <s v="YE1810"/>
    <n v="393"/>
    <n v="2009"/>
    <s v="Existing"/>
    <x v="3"/>
    <x v="1"/>
    <s v="Complete"/>
  </r>
  <r>
    <s v="UNHCR"/>
    <s v="Al Hodeidah"/>
    <s v="Bayt Al Faqih"/>
    <s v="At Taraf Ash Shami"/>
    <s v="YE181724"/>
    <s v="Aldahqyah"/>
    <s v="YE1817_1769"/>
    <s v="Aldahfyah"/>
    <s v="الدحفيه"/>
    <m/>
    <s v="YE1817"/>
    <n v="295"/>
    <n v="1399"/>
    <s v="Existing"/>
    <x v="3"/>
    <x v="1"/>
    <s v="Complete"/>
  </r>
  <r>
    <s v="UNHCR"/>
    <s v="Al Hodeidah"/>
    <s v="Bayt Al Faqih"/>
    <s v="Bayt Al Faqih"/>
    <s v="YE181721"/>
    <s v="Alhauk"/>
    <s v="YE1817_1771"/>
    <s v="Alhauk"/>
    <s v="الحوك"/>
    <m/>
    <s v="YE1817"/>
    <n v="347"/>
    <n v="1895"/>
    <s v="Existing"/>
    <x v="3"/>
    <x v="1"/>
    <s v="Complete"/>
  </r>
  <r>
    <s v="UNHCR"/>
    <s v="Al Hodeidah"/>
    <s v="Bayt Al Faqih"/>
    <s v="Bayt Al Faqih"/>
    <s v="YE181721"/>
    <s v="Al Madina"/>
    <s v="YE1817_1774"/>
    <s v="Almhazrah"/>
    <s v="المحازره"/>
    <m/>
    <s v="YE1817"/>
    <n v="137"/>
    <n v="788"/>
    <s v="Existing"/>
    <x v="3"/>
    <x v="1"/>
    <s v="Complete"/>
  </r>
  <r>
    <s v="UNHCR"/>
    <s v="Al Hodeidah"/>
    <s v="Bayt Al Faqih"/>
    <s v="Bayt Al Faqih"/>
    <s v="YE181721"/>
    <s v="Al Madina"/>
    <s v="YE1817_1768"/>
    <s v="Almrour"/>
    <s v="المرور"/>
    <m/>
    <s v="YE1817"/>
    <n v="336"/>
    <n v="1993"/>
    <s v="Existing"/>
    <x v="3"/>
    <x v="1"/>
    <s v="Complete"/>
  </r>
  <r>
    <s v="UNHCR"/>
    <s v="Al Hodeidah"/>
    <s v="Bayt Al Faqih"/>
    <s v="Bayt Al Faqih"/>
    <s v="YE181721"/>
    <s v="Al Madina"/>
    <s v="YE1817_1770"/>
    <s v="Almusla"/>
    <s v="المصلى"/>
    <m/>
    <s v="YE1817"/>
    <n v="280"/>
    <n v="1561"/>
    <s v="Existing"/>
    <x v="3"/>
    <x v="1"/>
    <s v="Complete"/>
  </r>
  <r>
    <s v="UNHCR"/>
    <s v="Al Hodeidah"/>
    <s v="Bayt Al Faqih"/>
    <s v="Bayt Al Faqih"/>
    <s v="YE181721"/>
    <s v="Alsaleefyeen"/>
    <s v="YE1817_1773"/>
    <s v="Alsaleefyeen"/>
    <s v="الصليفيين"/>
    <m/>
    <s v="YE1817"/>
    <n v="179"/>
    <n v="971"/>
    <s v="Existing"/>
    <x v="3"/>
    <x v="1"/>
    <s v="Complete"/>
  </r>
  <r>
    <s v="UNHCR"/>
    <s v="Al Hodeidah"/>
    <s v="Bayt Al Faqih"/>
    <s v="Bayt Al Faqih"/>
    <s v="YE181721"/>
    <s v="Al Madina"/>
    <s v="YE1817_1772"/>
    <s v="Alshamah"/>
    <s v="الشمه"/>
    <m/>
    <s v="YE1817"/>
    <n v="464"/>
    <n v="2471"/>
    <s v="Existing"/>
    <x v="3"/>
    <x v="1"/>
    <s v="Complete"/>
  </r>
  <r>
    <s v="UNHCR"/>
    <s v="Al Hodeidah"/>
    <s v="Zabid"/>
    <s v="Al Muqar"/>
    <s v="YE182435"/>
    <s v="Muqar"/>
    <s v="YE1824_1780"/>
    <s v="Almouqer"/>
    <s v="الموقر"/>
    <m/>
    <s v="YE1824"/>
    <n v="173"/>
    <n v="935"/>
    <s v="Existing"/>
    <x v="3"/>
    <x v="1"/>
    <s v="Complete"/>
  </r>
  <r>
    <s v="UNHCR"/>
    <s v="Al Hodeidah"/>
    <s v="Zabid"/>
    <s v="Al Qurshyah As Sufla - Zabid"/>
    <s v="YE182424"/>
    <s v="Albakeeryah"/>
    <s v="YE1824_1784"/>
    <s v="Albakeeryah"/>
    <s v="البكيريه"/>
    <m/>
    <s v="YE1824"/>
    <n v="71"/>
    <n v="464"/>
    <s v="Existing"/>
    <x v="3"/>
    <x v="1"/>
    <s v="Complete"/>
  </r>
  <r>
    <s v="UNHCR"/>
    <s v="Al Hodeidah"/>
    <s v="Zabid"/>
    <s v="At Taribah"/>
    <s v="YE182423"/>
    <s v="Altaribah"/>
    <s v="YE1824_1777"/>
    <s v="Aldmeenah"/>
    <s v="الدمينه"/>
    <m/>
    <s v="YE1824"/>
    <n v="174"/>
    <n v="758"/>
    <s v="Existing"/>
    <x v="3"/>
    <x v="1"/>
    <s v="Complete"/>
  </r>
  <r>
    <s v="UNHCR"/>
    <s v="Al Hodeidah"/>
    <s v="Zabid"/>
    <s v="At Taribah"/>
    <s v="YE182423"/>
    <s v="Altarbiah"/>
    <s v="YE1824_1775"/>
    <s v="Altarbiah"/>
    <s v="التريبه"/>
    <m/>
    <s v="YE1824"/>
    <n v="257"/>
    <n v="1354"/>
    <s v="Existing"/>
    <x v="3"/>
    <x v="1"/>
    <s v="Complete"/>
  </r>
  <r>
    <s v="UNHCR"/>
    <s v="Al Hodeidah"/>
    <s v="Zabid"/>
    <s v="Az Zaribah"/>
    <s v="YE182432"/>
    <s v="Az Zaribah"/>
    <s v="YE1824_1778"/>
    <s v="Alzrbiah"/>
    <s v="الزريبه"/>
    <m/>
    <s v="YE1824"/>
    <n v="47"/>
    <n v="269"/>
    <s v="Existing"/>
    <x v="3"/>
    <x v="1"/>
    <s v="Complete"/>
  </r>
  <r>
    <s v="UNHCR"/>
    <s v="Al Hodeidah"/>
    <s v="Zabid"/>
    <s v="Bilad Al Ruqud"/>
    <s v="YE182422"/>
    <s v="Mubrayah"/>
    <s v="YE1824_1783"/>
    <s v="Mubrayah"/>
    <s v="مبرايه"/>
    <m/>
    <s v="YE1824"/>
    <n v="24"/>
    <n v="132"/>
    <s v="Existing"/>
    <x v="3"/>
    <x v="1"/>
    <s v="Complete"/>
  </r>
  <r>
    <s v="UNHCR"/>
    <s v="Al Hodeidah"/>
    <s v="Zabid"/>
    <s v="Bilad As Salamah"/>
    <s v="YE182429"/>
    <s v="Alhawtah"/>
    <s v="YE1824_1776"/>
    <s v="Alhawtah"/>
    <s v="الحوطه"/>
    <m/>
    <s v="YE1824"/>
    <n v="172"/>
    <n v="568"/>
    <s v="Existing"/>
    <x v="3"/>
    <x v="1"/>
    <s v="Complete"/>
  </r>
  <r>
    <s v="UNHCR"/>
    <s v="Al Hodeidah"/>
    <s v="Zabid"/>
    <s v="Bilad As Salamah"/>
    <s v="YE182429"/>
    <s v="Bilad As Salamah"/>
    <s v="YE1824_1779"/>
    <s v="Almudun"/>
    <s v="المدن"/>
    <m/>
    <s v="YE1824"/>
    <n v="247"/>
    <n v="1466"/>
    <s v="Existing"/>
    <x v="3"/>
    <x v="1"/>
    <s v="Complete"/>
  </r>
  <r>
    <s v="UNHCR"/>
    <s v="Al Hodeidah"/>
    <s v="Zabid"/>
    <s v="Zabid - Zabid"/>
    <s v="YE182421"/>
    <s v="rabe' Aljuze'"/>
    <s v="YE1824_1781"/>
    <s v="rabe' Aljuze'"/>
    <s v="ربع الجزء"/>
    <m/>
    <s v="YE1824"/>
    <n v="181"/>
    <n v="783"/>
    <s v="Existing"/>
    <x v="3"/>
    <x v="1"/>
    <s v="Complete"/>
  </r>
  <r>
    <s v="UNHCR"/>
    <s v="Al Hodeidah"/>
    <s v="Zabid"/>
    <s v="Zabid - Zabid"/>
    <s v="YE182421"/>
    <s v="Almujandab"/>
    <s v="YE1824_1782"/>
    <s v="Rabe' Almujandab"/>
    <s v="ربع المجنبذ"/>
    <m/>
    <s v="YE1824"/>
    <n v="341"/>
    <n v="1851"/>
    <s v="Existing"/>
    <x v="3"/>
    <x v="1"/>
    <s v="Complete"/>
  </r>
  <r>
    <s v="UNHCR"/>
    <s v="Al Mahwit"/>
    <s v="Al Khabt"/>
    <s v="Ash Shaafil As Sufla"/>
    <s v="YE270425"/>
    <s v="alshaeafil alsuflaa"/>
    <s v="YE2704_2265"/>
    <s v="alshaeafil alsuflaa"/>
    <s v="الشعافل السفلى"/>
    <s v="العرجين"/>
    <s v="YE2704"/>
    <n v="268"/>
    <n v="1405"/>
    <s v="Existing"/>
    <x v="3"/>
    <x v="1"/>
    <s v="Complete"/>
  </r>
  <r>
    <s v="UNHCR"/>
    <s v="Al Mahwit"/>
    <s v="Al Khabt"/>
    <s v="Oban"/>
    <s v="YE270428"/>
    <s v="alhamida"/>
    <s v="YE2704_2263"/>
    <s v="alhamida"/>
    <s v="الحامضة"/>
    <m/>
    <s v="YE2704"/>
    <n v="159"/>
    <n v="889"/>
    <s v="Existing"/>
    <x v="3"/>
    <x v="1"/>
    <s v="Complete"/>
  </r>
  <r>
    <s v="UNHCR"/>
    <s v="Al Mahwit"/>
    <s v="Al Khabt"/>
    <s v="Wadi Sumay"/>
    <s v="YE270432"/>
    <s v="madrasat alsalam"/>
    <s v="YE2704_2266"/>
    <s v="madrasat alsalam"/>
    <s v="مدرسة السلام"/>
    <m/>
    <s v="YE2704"/>
    <n v="99"/>
    <n v="553"/>
    <s v="Existing"/>
    <x v="3"/>
    <x v="1"/>
    <s v="Complete"/>
  </r>
  <r>
    <s v="UNHCR"/>
    <s v="Al Mahwit"/>
    <s v="Al Khabt"/>
    <s v="Wadi Sumay"/>
    <s v="YE270432"/>
    <s v="wadi samie eashsh"/>
    <s v="YE2704_2264"/>
    <s v="wadi samie eishsha"/>
    <s v="وادي سمع عشش"/>
    <m/>
    <s v="YE2704"/>
    <n v="0"/>
    <n v="0"/>
    <s v="Existing"/>
    <x v="3"/>
    <x v="1"/>
    <s v="After the verification process , CCCM team found that all of the residents in the site are host community"/>
  </r>
  <r>
    <s v="UNHCR"/>
    <s v="Al Mahwit"/>
    <s v="Al Mahwit City"/>
    <s v="Al Mahwit"/>
    <s v="YE270821"/>
    <s v="alastad alriyadiu"/>
    <s v="YE2708_2262"/>
    <s v="alastad alriyadiu"/>
    <s v="الاستاد الرياضي"/>
    <m/>
    <s v="YE2708"/>
    <n v="389"/>
    <n v="2178"/>
    <s v="Existing"/>
    <x v="3"/>
    <x v="1"/>
    <s v="Complete"/>
  </r>
  <r>
    <s v="UNHCR"/>
    <s v="Al Mahwit"/>
    <s v="Ar Rujum"/>
    <s v="Ar Rujum"/>
    <s v="YE270321"/>
    <s v="alrajm"/>
    <s v="YE2703_2261"/>
    <s v="alrajm"/>
    <s v="الرجم"/>
    <m/>
    <s v="YE2703"/>
    <n v="185"/>
    <n v="1021"/>
    <s v="Existing"/>
    <x v="3"/>
    <x v="1"/>
    <s v="Complete"/>
  </r>
  <r>
    <s v="UNHCR"/>
    <s v="Al Mahwit"/>
    <s v="Melhan"/>
    <s v="Al Amariyah - Melhan"/>
    <s v="YE270532"/>
    <s v="eishsh - aleimaria"/>
    <s v="YE2705_2269"/>
    <s v="eishsh - aleimaria"/>
    <s v="عشش - العمارية"/>
    <m/>
    <s v="YE2705"/>
    <n v="27"/>
    <n v="130"/>
    <s v="Existing"/>
    <x v="3"/>
    <x v="1"/>
    <s v="Complete"/>
  </r>
  <r>
    <s v="UNHCR"/>
    <s v="Al Mahwit"/>
    <s v="Melhan"/>
    <s v="Habat"/>
    <s v="YE270531"/>
    <s v="eishsh - habat"/>
    <s v="YE2705_2268"/>
    <s v="eishsh - habat"/>
    <s v="عشش - هباط"/>
    <m/>
    <s v="YE2705"/>
    <n v="33"/>
    <n v="159"/>
    <s v="Existing"/>
    <x v="3"/>
    <x v="1"/>
    <s v="Complete"/>
  </r>
  <r>
    <s v="UNHCR"/>
    <s v="Al Mahwit"/>
    <s v="Shibam Kawkaban"/>
    <s v="Al Ahjir"/>
    <s v="YE270123"/>
    <s v="mukhayam - samik"/>
    <s v="YE2701_2267"/>
    <s v="mukhayam - samik"/>
    <s v="مخيم - سامك"/>
    <m/>
    <s v="YE2701"/>
    <n v="48"/>
    <n v="261"/>
    <s v="Existing"/>
    <x v="3"/>
    <x v="1"/>
    <s v="Complete"/>
  </r>
  <r>
    <s v="UNHCR"/>
    <s v="Raymah"/>
    <s v="Al Jafariyyah"/>
    <s v="Al Bayadih"/>
    <s v="YE310629"/>
    <s v="Aldhahi"/>
    <s v="YE3106_2274"/>
    <s v="Aldhahi"/>
    <s v="الضاحي"/>
    <m/>
    <s v="YE3106"/>
    <n v="43"/>
    <n v="237"/>
    <s v="Existing"/>
    <x v="3"/>
    <x v="1"/>
    <s v="Complete"/>
  </r>
  <r>
    <s v="UNHCR"/>
    <s v="Raymah"/>
    <s v="Al Jafariyyah"/>
    <s v="Al Bayadih"/>
    <s v="YE310629"/>
    <s v="Alkimat"/>
    <s v="YE3106_2272"/>
    <s v="Alkimat"/>
    <s v="الكيمات"/>
    <m/>
    <s v="YE3106"/>
    <n v="24"/>
    <n v="144"/>
    <s v="Existing"/>
    <x v="3"/>
    <x v="1"/>
    <s v="Complete"/>
  </r>
  <r>
    <s v="UNHCR"/>
    <s v="Raymah"/>
    <s v="Al Jafariyyah"/>
    <s v="Al Bayadih"/>
    <s v="YE310629"/>
    <s v="Bab Alsalam"/>
    <s v="YE3106_2273"/>
    <s v="Bab Alsalam"/>
    <s v="باب السلام"/>
    <m/>
    <s v="YE3106"/>
    <n v="48"/>
    <n v="252"/>
    <s v="Existing"/>
    <x v="3"/>
    <x v="1"/>
    <s v="Complete"/>
  </r>
  <r>
    <s v="UNHCR"/>
    <s v="Raymah"/>
    <s v="Al Jafariyyah"/>
    <s v="Al Hawadhil"/>
    <s v="YE310633"/>
    <s v="Mahw Alsaif"/>
    <s v="YE3106_2277"/>
    <s v="Mahw Alsaif"/>
    <s v="محو السيف"/>
    <m/>
    <s v="YE3106"/>
    <n v="25"/>
    <n v="144"/>
    <s v="Existing"/>
    <x v="3"/>
    <x v="1"/>
    <s v="Complete"/>
  </r>
  <r>
    <s v="UNHCR"/>
    <s v="Raymah"/>
    <s v="Al Jafariyyah"/>
    <s v="Rama"/>
    <s v="YE310628"/>
    <s v="Altawr"/>
    <s v="YE3106_2275"/>
    <s v="Altawr"/>
    <s v="الطور"/>
    <m/>
    <s v="YE3106"/>
    <n v="211"/>
    <n v="1216"/>
    <s v="Existing"/>
    <x v="3"/>
    <x v="1"/>
    <s v="Complete"/>
  </r>
  <r>
    <s v="UNHCR"/>
    <s v="Raymah"/>
    <s v="Al Jafariyyah"/>
    <s v="Rama"/>
    <s v="YE310628"/>
    <s v="Armasah"/>
    <s v="YE3106_2276"/>
    <s v="Armasah"/>
    <s v="عرسمة"/>
    <m/>
    <s v="YE3106"/>
    <n v="44"/>
    <n v="234"/>
    <s v="Existing"/>
    <x v="3"/>
    <x v="1"/>
    <s v="Complete"/>
  </r>
  <r>
    <s v="UNHCR"/>
    <s v="Raymah"/>
    <s v="Bilad Attaam"/>
    <s v="Bani Khawli - Bilad Attaam"/>
    <s v="YE310124"/>
    <s v="Garash"/>
    <s v="YE3101_2270"/>
    <s v="Garash"/>
    <s v="الجرش"/>
    <m/>
    <s v="YE3101"/>
    <n v="30"/>
    <n v="150"/>
    <s v="Existing"/>
    <x v="3"/>
    <x v="1"/>
    <s v="Complete"/>
  </r>
  <r>
    <s v="UNHCR"/>
    <s v="Raymah"/>
    <s v="Bilad Attaam"/>
    <s v="Bani Khawli - Bilad Attaam"/>
    <s v="YE310124"/>
    <s v="Shawa'an"/>
    <s v="YE3101_2271"/>
    <s v="Shawa'an"/>
    <s v="شوعان"/>
    <m/>
    <s v="YE3101"/>
    <n v="26"/>
    <n v="117"/>
    <s v="Existing"/>
    <x v="3"/>
    <x v="1"/>
    <s v="Complete"/>
  </r>
  <r>
    <s v="NFDHR"/>
    <s v="Sadah"/>
    <s v="As Safra"/>
    <s v="Wadiah - As Safra"/>
    <s v="YE221224"/>
    <s v="Al khaidah and Al manaa"/>
    <s v="YE2212_1188"/>
    <s v="Al khaidah and Al manaa"/>
    <s v="ال قايده وال مناع"/>
    <m/>
    <s v="YE2212"/>
    <n v="475"/>
    <n v="3098"/>
    <s v="Existing"/>
    <x v="4"/>
    <x v="1"/>
    <s v="The registration of the IDPs is still going on"/>
  </r>
  <r>
    <s v="NFDHR"/>
    <s v="Sadah"/>
    <s v="As Safra"/>
    <s v="Wadiah - As Safra"/>
    <s v="YE221224"/>
    <s v="Alhathan and Mazraa"/>
    <s v="YE2212_1189"/>
    <s v="Alhathan and Mazraa"/>
    <s v="الحضن والمزرعة"/>
    <m/>
    <s v="YE2212"/>
    <n v="478"/>
    <n v="3165"/>
    <s v="Existing"/>
    <x v="4"/>
    <x v="1"/>
    <s v="The registration of the IDPs is still going on"/>
  </r>
  <r>
    <s v="NFDHR"/>
    <s v="Sadah"/>
    <s v="Sahar"/>
    <s v="At Talh - Sahar"/>
    <s v="YE221125"/>
    <s v="Alkhafji"/>
    <s v="YE2211_1180"/>
    <s v="Alkhafji"/>
    <s v="الخفجي"/>
    <m/>
    <s v="YE2211"/>
    <n v="222"/>
    <n v="1368"/>
    <s v="Existing"/>
    <x v="4"/>
    <x v="1"/>
    <s v="The registration of the IDPs is still going on"/>
  </r>
  <r>
    <s v="NFDHR"/>
    <s v="Sadah"/>
    <s v="Sahar"/>
    <s v="At Talh - Sahar"/>
    <s v="YE221125"/>
    <s v="Gamaal"/>
    <s v="YE2211_1182"/>
    <s v="Gamaal"/>
    <s v="قعمل"/>
    <m/>
    <s v="YE2211"/>
    <n v="417"/>
    <n v="2278"/>
    <s v="Existing"/>
    <x v="4"/>
    <x v="1"/>
    <s v="The registration of the IDPs is still going on"/>
  </r>
  <r>
    <s v="NFDHR"/>
    <s v="Sadah"/>
    <s v="Sahar"/>
    <s v="At Talh - Sahar"/>
    <s v="YE221125"/>
    <s v="Jarfat alwadi"/>
    <s v="YE2211_1181"/>
    <s v="jarfat alwadi"/>
    <s v="جرفة الوادي"/>
    <m/>
    <s v="YE2211"/>
    <n v="360"/>
    <n v="1640"/>
    <s v="Existing"/>
    <x v="4"/>
    <x v="1"/>
    <s v="The registration of the IDPs is still going on"/>
  </r>
  <r>
    <s v="NRC"/>
    <s v="Abyan"/>
    <s v="Khanfar"/>
    <s v="Jaar"/>
    <s v="YE121121"/>
    <s v="Musammeer"/>
    <s v="YE1211_0129"/>
    <s v="Al Masimir"/>
    <s v="المسيمير"/>
    <m/>
    <s v="YE1211"/>
    <n v="158"/>
    <n v="772"/>
    <s v="Existing"/>
    <x v="0"/>
    <x v="0"/>
    <m/>
  </r>
  <r>
    <s v="NRC"/>
    <s v="Abyan"/>
    <s v="Khanfar"/>
    <s v="Jaar"/>
    <s v="YE121121"/>
    <s v="Alkud"/>
    <s v="YE1211_2621"/>
    <s v="Alkud Alwadi"/>
    <s v="كود الوادي"/>
    <s v="كود _ الطميسي / كود _ مركوضة / كود"/>
    <s v="YE1211"/>
    <n v="233"/>
    <n v="1131"/>
    <s v="Existing"/>
    <x v="0"/>
    <x v="0"/>
    <m/>
  </r>
  <r>
    <s v="NRC"/>
    <s v="Abyan"/>
    <s v="Khanfar"/>
    <s v="Jaar"/>
    <s v="YE121121"/>
    <s v="Makalan"/>
    <s v="YE1211_0121"/>
    <s v="Halama"/>
    <s v="حلمة 1"/>
    <m/>
    <s v="YE1211"/>
    <n v="67"/>
    <n v="325"/>
    <s v="Existing"/>
    <x v="0"/>
    <x v="0"/>
    <m/>
  </r>
  <r>
    <s v="NRC"/>
    <s v="Abyan"/>
    <s v="Khanfar"/>
    <s v="Jaar"/>
    <s v="YE121121"/>
    <s v="Makalan"/>
    <s v="YE1211_2032"/>
    <s v="Jol Alsada"/>
    <s v="جول السادة"/>
    <m/>
    <s v="YE1211"/>
    <n v="63"/>
    <n v="262"/>
    <s v="Existing"/>
    <x v="0"/>
    <x v="0"/>
    <m/>
  </r>
  <r>
    <s v="NRC"/>
    <s v="Abyan"/>
    <s v="Zinjibar"/>
    <s v="Zinjibar"/>
    <s v="YE121021"/>
    <s v="Altwmasi"/>
    <s v="YE1210_0109"/>
    <s v="Altwmasi"/>
    <s v="الطميسي"/>
    <m/>
    <s v="YE1210"/>
    <n v="91"/>
    <n v="502"/>
    <s v="Existing"/>
    <x v="0"/>
    <x v="0"/>
    <m/>
  </r>
  <r>
    <s v="NRC"/>
    <s v="Abyan"/>
    <s v="Zinjibar"/>
    <s v="Zinjibar"/>
    <s v="YE121021"/>
    <s v="Husan Sadad"/>
    <s v="YE1210_0106"/>
    <s v="Husan Shada"/>
    <s v="حصن شداد"/>
    <m/>
    <s v="YE1210"/>
    <n v="98"/>
    <n v="530"/>
    <s v="Existing"/>
    <x v="0"/>
    <x v="0"/>
    <m/>
  </r>
  <r>
    <s v="NRC"/>
    <s v="Amran"/>
    <s v="Amran"/>
    <s v="Amran"/>
    <s v="YE291521"/>
    <s v="Amran"/>
    <s v="YE2915_1560"/>
    <s v="Al Tahseen Camp"/>
    <s v="موقع التحسين"/>
    <m/>
    <s v="YE2915"/>
    <n v="72"/>
    <n v="504"/>
    <s v="Existing"/>
    <x v="5"/>
    <x v="1"/>
    <s v="NA"/>
  </r>
  <r>
    <s v="NRC"/>
    <s v="Amran"/>
    <s v="Amran"/>
    <s v="Amran"/>
    <s v="YE291521"/>
    <s v="Amran City"/>
    <s v="YE2915_1562"/>
    <s v="Altarbiah  ( Baker )site"/>
    <s v="موقع التربية (باكر)"/>
    <m/>
    <s v="YE2915"/>
    <n v="128"/>
    <n v="905"/>
    <s v="Existing"/>
    <x v="5"/>
    <x v="1"/>
    <m/>
  </r>
  <r>
    <s v="NRC"/>
    <s v="Amran"/>
    <s v="Huth"/>
    <s v="Huth"/>
    <s v="YE290221"/>
    <s v="Huth"/>
    <s v="YE2902_1481"/>
    <s v="Al Baida site"/>
    <s v="موقع البيضاء"/>
    <m/>
    <s v="YE2902"/>
    <n v="71"/>
    <n v="426"/>
    <s v="Existing"/>
    <x v="5"/>
    <x v="1"/>
    <s v="population increased is due to newly marriage HHs"/>
  </r>
  <r>
    <s v="NRC"/>
    <s v="Amran"/>
    <s v="Huth"/>
    <s v="Huth"/>
    <s v="YE290221"/>
    <s v="Huth"/>
    <s v="YE2902_1480"/>
    <s v="Al-Maddluma Site"/>
    <s v="موقع المظلومة"/>
    <m/>
    <s v="YE2902"/>
    <n v="159"/>
    <n v="1024"/>
    <s v="Existing"/>
    <x v="5"/>
    <x v="1"/>
    <m/>
  </r>
  <r>
    <s v="NRC"/>
    <s v="Amran"/>
    <s v="Huth"/>
    <s v="Huth"/>
    <s v="YE290221"/>
    <s v="Huth"/>
    <s v="YE2902_1482"/>
    <s v="Harad Site"/>
    <s v="موقع حرض"/>
    <m/>
    <s v="YE2902"/>
    <n v="87"/>
    <n v="451"/>
    <s v="Existing"/>
    <x v="5"/>
    <x v="1"/>
    <m/>
  </r>
  <r>
    <s v="NRC"/>
    <s v="Amran"/>
    <s v="Khamir"/>
    <s v="Adh Dhahir - Khamir"/>
    <s v="YE291921"/>
    <s v="Dahadh"/>
    <s v="YE2919_1574"/>
    <s v="Dahadh Camp"/>
    <s v="مخيم دحاض"/>
    <m/>
    <s v="YE2919"/>
    <n v="317"/>
    <n v="1637"/>
    <s v="Existing"/>
    <x v="5"/>
    <x v="1"/>
    <m/>
  </r>
  <r>
    <s v="NRC"/>
    <s v="Amran"/>
    <s v="Kharif"/>
    <s v="Khamis Harash"/>
    <s v="YE291024"/>
    <s v="Kharif camp"/>
    <s v="YE2910_1549"/>
    <s v="Karif Camp"/>
    <s v="مخيم خارف"/>
    <m/>
    <s v="YE2910"/>
    <n v="195"/>
    <n v="1090"/>
    <s v="Existing"/>
    <x v="5"/>
    <x v="1"/>
    <s v="79 HHs have been relocated to this site from Sooq Al Lil IDPs site, at the beginning of 2021 , from Amran city"/>
  </r>
  <r>
    <s v="NRC"/>
    <s v="Lahj"/>
    <s v="Tuban"/>
    <s v="Al Hawtah - Tuban"/>
    <s v="YE251521"/>
    <s v="Al Anad"/>
    <s v="YE2515_1332"/>
    <s v="Al Anad"/>
    <s v="العند"/>
    <m/>
    <s v="YE2515"/>
    <n v="113"/>
    <n v="490"/>
    <s v="Existing"/>
    <x v="0"/>
    <x v="0"/>
    <s v="sub district name is not activated (Ber Naser)"/>
  </r>
  <r>
    <s v="NRC"/>
    <s v="Lahj"/>
    <s v="Tuban"/>
    <s v="Al Hawtah - Tuban"/>
    <s v="YE251521"/>
    <s v="Al Hawtah - Tuban"/>
    <s v="YE2515_1311"/>
    <s v="Al Baitarah Camp"/>
    <s v="مخيم البيطرة"/>
    <m/>
    <s v="YE2515"/>
    <n v="172"/>
    <n v="879"/>
    <s v="Existing"/>
    <x v="0"/>
    <x v="0"/>
    <s v="idp site reporting tool"/>
  </r>
  <r>
    <s v="NRC"/>
    <s v="Lahj"/>
    <s v="Tuban"/>
    <s v="Al Hawtah - Tuban"/>
    <s v="YE251521"/>
    <s v="Alfeesh - Albetra"/>
    <s v="YE2515_1309"/>
    <s v="Al Baitarah Camp 2"/>
    <s v="مخيم البيطرة 2"/>
    <m/>
    <s v="YE2515"/>
    <n v="122"/>
    <n v="618"/>
    <s v="Existing"/>
    <x v="0"/>
    <x v="0"/>
    <s v="idp site reporting tool"/>
  </r>
  <r>
    <s v="NRC"/>
    <s v="Lahj"/>
    <s v="Tuban"/>
    <s v="Al Hawtah - Tuban"/>
    <s v="YE251521"/>
    <s v="Al-Meshqafah"/>
    <s v="YE2515_1336"/>
    <s v="Al Meshqafah Camp"/>
    <s v="المشقافة"/>
    <m/>
    <s v="YE2515"/>
    <n v="409"/>
    <n v="2104"/>
    <s v="Existing"/>
    <x v="0"/>
    <x v="0"/>
    <s v="Consortium (NRC)"/>
  </r>
  <r>
    <s v="NRC"/>
    <s v="Lahj"/>
    <s v="Tur Al Bahah"/>
    <s v="Tur Al Bahah"/>
    <s v="YE251121"/>
    <s v="Tour Al-Bahah"/>
    <s v="YE2511_1274"/>
    <s v="Tawr Al Baha Hospital+  Alsharyer"/>
    <s v="خلف المستشفى / الشراير"/>
    <m/>
    <s v="YE2511"/>
    <n v="44"/>
    <n v="202"/>
    <s v="Existing"/>
    <x v="0"/>
    <x v="0"/>
    <s v="Consortium (NRC)"/>
  </r>
  <r>
    <s v="NRC"/>
    <s v="Lahj"/>
    <s v="Tur Al Bahah"/>
    <s v="Tur Al Bahah"/>
    <s v="YE251121"/>
    <s v="Tur Al Bahah"/>
    <s v="YE2511_1273"/>
    <s v="Tor Al-Baha - AL Sharayer"/>
    <s v="طور الباحه - الشراير"/>
    <m/>
    <s v="YE2511"/>
    <n v="57"/>
    <n v="336"/>
    <s v="Existing"/>
    <x v="0"/>
    <x v="0"/>
    <s v="Consortium (NRC)"/>
  </r>
  <r>
    <s v="NRC"/>
    <s v="Marib"/>
    <s v="Ma'rib City"/>
    <s v="Al Ashraf"/>
    <s v="YE261221"/>
    <m/>
    <s v="YE2612_1387"/>
    <s v="Aal Haimed"/>
    <s v="ال حيمد"/>
    <m/>
    <s v="YE2612"/>
    <n v="640"/>
    <n v="2400"/>
    <s v="Existing"/>
    <x v="1"/>
    <x v="0"/>
    <s v=" NRC"/>
  </r>
  <r>
    <s v="NRC"/>
    <s v="Marib"/>
    <s v="Ma'rib City"/>
    <s v="Al Ashraf"/>
    <s v="YE261221"/>
    <m/>
    <s v="YE2612_1358"/>
    <s v="Aal Mosalal"/>
    <s v="آل مسلل"/>
    <m/>
    <s v="YE2612"/>
    <n v="350"/>
    <n v="1500"/>
    <s v="Existing"/>
    <x v="1"/>
    <x v="0"/>
    <s v="NRC"/>
  </r>
  <r>
    <s v="NRC"/>
    <s v="Marib"/>
    <s v="Ma'rib City"/>
    <s v="Al Ashraf"/>
    <s v="YE261221"/>
    <m/>
    <s v="YE2612_1947"/>
    <s v="Ad Da'ery Al Gharbi"/>
    <s v=" الدائري الغربي الغربي,  الضعيري الغربي"/>
    <m/>
    <s v="YE2612"/>
    <n v="92"/>
    <n v="460"/>
    <s v="Existing"/>
    <x v="1"/>
    <x v="0"/>
    <s v="NRC"/>
  </r>
  <r>
    <s v="NRC"/>
    <s v="Marib"/>
    <s v="Ma'rib City"/>
    <s v="Al Ashraf"/>
    <s v="YE261221"/>
    <m/>
    <s v="YE2612_1949"/>
    <s v="Al Jboul"/>
    <s v="الجبول"/>
    <m/>
    <s v="YE2612"/>
    <n v="450"/>
    <n v="2250"/>
    <s v="Existing"/>
    <x v="1"/>
    <x v="0"/>
    <s v="NRC"/>
  </r>
  <r>
    <s v="NRC"/>
    <s v="Marib"/>
    <s v="Ma'rib City"/>
    <s v="Al Ashraf"/>
    <s v="YE261221"/>
    <m/>
    <s v="YE2612_1390"/>
    <s v="Hajibah"/>
    <s v="حاجبة"/>
    <m/>
    <s v="YE2612"/>
    <n v="150"/>
    <n v="292"/>
    <s v="Existing"/>
    <x v="1"/>
    <x v="0"/>
    <s v="NRC"/>
  </r>
  <r>
    <s v="NRC"/>
    <s v="Marib"/>
    <s v="Ma'rib City"/>
    <s v="Al Ashraf"/>
    <s v="YE261221"/>
    <m/>
    <s v="YE2612_2758"/>
    <s v="Al Shadady"/>
    <s v="الشدادي"/>
    <m/>
    <s v="YE2612"/>
    <n v="251"/>
    <n v="1255"/>
    <s v="Existing"/>
    <x v="1"/>
    <x v="0"/>
    <s v="NRC"/>
  </r>
  <r>
    <s v="NRC"/>
    <s v="Marib"/>
    <s v="Ma'rib City"/>
    <s v="Al Ashraf"/>
    <s v="YE261221"/>
    <m/>
    <s v="YE2612_1359"/>
    <s v="Maneen Al-Hadad"/>
    <s v="منين الحدد"/>
    <m/>
    <s v="YE2612"/>
    <n v="483"/>
    <n v="1800"/>
    <s v="Existing"/>
    <x v="1"/>
    <x v="0"/>
    <s v="NRC"/>
  </r>
  <r>
    <s v="NRC"/>
    <s v="Marib"/>
    <s v="Ma'rib City"/>
    <s v="Al Ashraf"/>
    <s v="YE261221"/>
    <m/>
    <s v="YE2612_1391"/>
    <s v="Old Marib"/>
    <s v="مارب القديم"/>
    <m/>
    <s v="YE2612"/>
    <n v="283"/>
    <n v="1451"/>
    <s v="Existing"/>
    <x v="1"/>
    <x v="0"/>
    <s v="NRC"/>
  </r>
  <r>
    <s v="NRC"/>
    <s v="Sanaa"/>
    <s v="Hamdan"/>
    <s v="Rub Hamdan"/>
    <s v="YE230121"/>
    <s v="Al Azraqeen"/>
    <s v="YE2301_1195"/>
    <s v="Al Azraqeen"/>
    <s v="الازرقين"/>
    <m/>
    <s v="YE2301"/>
    <n v="85"/>
    <n v="595"/>
    <s v="Existing"/>
    <x v="5"/>
    <x v="1"/>
    <m/>
  </r>
  <r>
    <s v="NRC"/>
    <s v="Taiz"/>
    <s v="Al Maafer"/>
    <s v="Al Mashawilah - Al Maafer"/>
    <s v="YE152127"/>
    <s v="AlKhora"/>
    <s v="YE1521_0333"/>
    <s v="Al - Kohra"/>
    <s v="الخورة"/>
    <m/>
    <s v="YE1521"/>
    <n v="52"/>
    <n v="283"/>
    <s v="Existing"/>
    <x v="0"/>
    <x v="0"/>
    <m/>
  </r>
  <r>
    <s v="NRC"/>
    <s v="Taiz"/>
    <s v="Ash Shamayatayn"/>
    <s v="At Turbah - Ash Shamayatayn"/>
    <s v="YE151431"/>
    <s v="Turba"/>
    <s v="YE1514_0254"/>
    <s v="Amayer Al noqta"/>
    <s v="عماير النقطة"/>
    <m/>
    <s v="YE1514"/>
    <n v="65"/>
    <n v="288"/>
    <s v="Existing"/>
    <x v="0"/>
    <x v="0"/>
    <m/>
  </r>
  <r>
    <s v="NRC"/>
    <s v="Taiz"/>
    <s v="Ash Shamayatayn"/>
    <s v="Duba Ad Dakhil"/>
    <s v="YE151446"/>
    <s v="Bane Amaer"/>
    <s v="YE1514_0249"/>
    <s v="Al Qahfa Al hamra 1+2"/>
    <s v="القحفة الحمراء 1+2"/>
    <m/>
    <s v="YE1514"/>
    <n v="171"/>
    <n v="1009"/>
    <s v="Existing"/>
    <x v="0"/>
    <x v="0"/>
    <m/>
  </r>
  <r>
    <s v="PAH"/>
    <s v="Marib"/>
    <s v="Ma'rib"/>
    <s v="Aal Jalal"/>
    <s v="YE261321"/>
    <m/>
    <s v="YE2613_1451"/>
    <s v="Ereq Al Jalal"/>
    <s v="عرق آل جلال"/>
    <m/>
    <s v="YE2613"/>
    <n v="35"/>
    <n v="182"/>
    <s v="Existing"/>
    <x v="1"/>
    <x v="0"/>
    <s v="Verified by PAH"/>
  </r>
  <r>
    <s v="PAH"/>
    <s v="Marib"/>
    <s v="Ma'rib"/>
    <s v="Aal Shabwan"/>
    <s v="YE261326"/>
    <m/>
    <s v="YE2613_1408"/>
    <s v="Al Akrameh"/>
    <s v="العكرمة"/>
    <m/>
    <s v="YE2613"/>
    <n v="121"/>
    <n v="677"/>
    <s v="Existing"/>
    <x v="1"/>
    <x v="0"/>
    <s v="Verified by PAH"/>
  </r>
  <r>
    <s v="PAH"/>
    <s v="Marib"/>
    <s v="Ma'rib"/>
    <s v="Aal Shabwan"/>
    <s v="YE261326"/>
    <m/>
    <s v="YE2613_1897"/>
    <s v="Almuarf"/>
    <s v="المعرف"/>
    <m/>
    <s v="YE2613"/>
    <n v="350"/>
    <n v="1750"/>
    <s v="Existing"/>
    <x v="1"/>
    <x v="0"/>
    <s v="Verified by PAH"/>
  </r>
  <r>
    <s v="PAH"/>
    <s v="Marib"/>
    <s v="Ma'rib City"/>
    <s v="Al Ashraf"/>
    <s v="YE261221"/>
    <m/>
    <s v="YE2612_1946"/>
    <s v="Al Arsh"/>
    <s v="العرش"/>
    <m/>
    <s v="YE2612"/>
    <n v="718"/>
    <n v="2855"/>
    <s v="Existing"/>
    <x v="1"/>
    <x v="0"/>
    <s v="Verified by PAH"/>
  </r>
  <r>
    <s v="UNHCR"/>
    <s v="Hajjah"/>
    <s v="Abs"/>
    <s v="Bani Thawab"/>
    <s v="YE170422"/>
    <s v="Bani Thawab"/>
    <s v="YE1704_0559"/>
    <s v="AlHaijah"/>
    <s v="الهيجة"/>
    <s v="AlHaijah Al-Olya &amp; Al-Haijah Al-Sofla"/>
    <s v="YE1704"/>
    <n v="645"/>
    <n v="3580"/>
    <s v="Existing"/>
    <x v="3"/>
    <x v="1"/>
    <s v="RADF CCCM Team has completed the multi-sectoral need assessment and verification for # of HHs and # of individuals"/>
  </r>
  <r>
    <s v="UNHCR"/>
    <s v="Hajjah"/>
    <s v="Abs"/>
    <s v="Bani Thawab"/>
    <s v="YE170422"/>
    <s v="Bani Thawab"/>
    <s v="YE1704_0446"/>
    <s v="Alkhudaish"/>
    <s v="الخديش"/>
    <m/>
    <s v="YE1704"/>
    <n v="1556"/>
    <n v="8543"/>
    <s v="Existing"/>
    <x v="3"/>
    <x v="1"/>
    <s v="RADF CCCM Team has completed the multi-sectoral need assessment and verification for # of HHs and # of individuals"/>
  </r>
  <r>
    <s v="UNHCR"/>
    <s v="Hajjah"/>
    <s v="Abs"/>
    <s v="Bani Thawab"/>
    <s v="YE170422"/>
    <s v="Bani Thawab"/>
    <s v="YE1704_0447"/>
    <s v="Alkouziah"/>
    <s v="الكوزية"/>
    <m/>
    <s v="YE1704"/>
    <n v="668"/>
    <n v="3480"/>
    <s v="Existing"/>
    <x v="3"/>
    <x v="1"/>
    <s v="RADF CCCM Team has completed the multi-sectoral need assessment and verification for # of HHs and # of individuals"/>
  </r>
  <r>
    <s v="UNHCR"/>
    <s v="Hajjah"/>
    <s v="Abs"/>
    <s v="Bani Thawab"/>
    <s v="YE170422"/>
    <s v="Bani Thawab"/>
    <s v="YE1704_0445"/>
    <s v="Almeethaq"/>
    <s v="الميثاق"/>
    <s v="Deer Abduh, Alruwduh, Albashyir"/>
    <s v="YE1704"/>
    <n v="1005"/>
    <n v="5375"/>
    <s v="Existing"/>
    <x v="3"/>
    <x v="1"/>
    <s v="RADF CCCM Team has completed the multi-sectoral need assessment and verification for # of HHs and # of individuals"/>
  </r>
  <r>
    <s v="UNHCR"/>
    <s v="Hajjah"/>
    <s v="Abs"/>
    <s v="Bani Thawab"/>
    <s v="YE170422"/>
    <s v="Bani Thawab"/>
    <s v="YE1704_0441"/>
    <s v="Bani Al Moshta"/>
    <s v="بني المشطا"/>
    <s v="Almhrabuh, Aldkom, Alrajmah Alalya, Aljabiry &amp; Bani Hilal, Alrajmah Alsflaa, Alhadiah, Almajnah, Alshiabatean"/>
    <s v="YE1704"/>
    <n v="1924"/>
    <n v="10462"/>
    <s v="Existing"/>
    <x v="3"/>
    <x v="1"/>
    <s v="RADF CCCM Team has completed the multi-sectoral need assessment and verification for # of HHs and # of individuals"/>
  </r>
  <r>
    <s v="UNHCR"/>
    <s v="Hajjah"/>
    <s v="Aslam"/>
    <s v="Aslam Al Wasat"/>
    <s v="YE171223"/>
    <s v="Aslem Alwasat"/>
    <s v="YE1712_0641"/>
    <s v="Al- Mabiatah"/>
    <s v="المبيتة"/>
    <m/>
    <s v="YE1712"/>
    <n v="163"/>
    <n v="857"/>
    <s v="Existing"/>
    <x v="3"/>
    <x v="1"/>
    <s v="RADF CCCM Team has completed the multi-sectoral need assessment and verification for # of HHs and # of individuals"/>
  </r>
  <r>
    <s v="UNHCR"/>
    <s v="Hajjah"/>
    <s v="Aslam"/>
    <s v="Aslam Al Wasat"/>
    <s v="YE171223"/>
    <s v="Aslam Alwasad"/>
    <s v="YE1712_0647"/>
    <s v="Al Qafhah"/>
    <s v="القفحة"/>
    <m/>
    <s v="YE1712"/>
    <n v="81"/>
    <n v="389"/>
    <s v="Existing"/>
    <x v="3"/>
    <x v="1"/>
    <s v="RADF CCCM Team has completed the multi-sectoral need assessment and verification for # of HHs and # of individuals"/>
  </r>
  <r>
    <s v="UNHCR"/>
    <s v="Hajjah"/>
    <s v="Aslam"/>
    <s v="Aslam Al Wasat"/>
    <s v="YE171223"/>
    <s v="Aslem Alwasad"/>
    <s v="YE1712_0640"/>
    <s v="Al-Majarrah"/>
    <s v="المجرّح"/>
    <m/>
    <s v="YE1712"/>
    <n v="78"/>
    <n v="427"/>
    <s v="Existing"/>
    <x v="3"/>
    <x v="1"/>
    <s v="RADF CCCM Team has completed the multi-sectoral need assessment and verification for # of HHs and # of individuals"/>
  </r>
  <r>
    <s v="UNHCR"/>
    <s v="Hajjah"/>
    <s v="Aslam"/>
    <s v="Aslam Al Wasat"/>
    <s v="YE171223"/>
    <s v="Aslem Alwasad"/>
    <s v="YE1712_0644"/>
    <s v="Almarw"/>
    <s v="المرو"/>
    <m/>
    <s v="YE1712"/>
    <n v="115"/>
    <n v="641"/>
    <s v="Existing"/>
    <x v="3"/>
    <x v="1"/>
    <s v="RADF CCCM Team has completed the multi-sectoral need assessment and verification for # of HHs and # of individuals"/>
  </r>
  <r>
    <s v="UNHCR"/>
    <s v="Hajjah"/>
    <s v="Aslam"/>
    <s v="Aslam Al Wasat"/>
    <s v="YE171223"/>
    <s v="Aslem Alwasat"/>
    <s v="YE1712_0626"/>
    <s v="Zari Al Hasi site"/>
    <s v="موقع زاري الحسي"/>
    <m/>
    <s v="YE1712"/>
    <n v="75"/>
    <n v="407"/>
    <s v="Existing"/>
    <x v="3"/>
    <x v="1"/>
    <s v="RADF CCCM Team has completed the multi-sectoral need assessment and verification for # of HHs and # of individuals"/>
  </r>
  <r>
    <s v="UNHCR"/>
    <s v="Hajjah"/>
    <s v="Aslam"/>
    <s v="Aslam Al Yemen"/>
    <s v="YE171221"/>
    <s v="Aslem AlYemen"/>
    <s v="YE1712_0648"/>
    <s v="Aal Jaber"/>
    <s v="آل جابر"/>
    <m/>
    <s v="YE1712"/>
    <n v="86"/>
    <n v="438"/>
    <s v="Existing"/>
    <x v="3"/>
    <x v="1"/>
    <s v="RADF CCCM Team has completed the multi-sectoral need assessment and verification for # of HHs and # of individuals"/>
  </r>
  <r>
    <s v="UNHCR"/>
    <s v="Hajjah"/>
    <s v="Aslam"/>
    <s v="Aslam Al Yemen"/>
    <s v="YE171221"/>
    <s v="Aslam AlYemen"/>
    <s v="YE1712_0645"/>
    <s v="Al Dolwahi"/>
    <s v="الدلواحي"/>
    <m/>
    <s v="YE1712"/>
    <n v="43"/>
    <n v="213"/>
    <s v="Existing"/>
    <x v="3"/>
    <x v="1"/>
    <s v="RADF CCCM Team has completed the multi-sectoral need assessment and verification for # of HHs and # of individuals"/>
  </r>
  <r>
    <s v="UNHCR"/>
    <s v="Hajjah"/>
    <s v="Aslam"/>
    <s v="Aslam Al Yemen"/>
    <s v="YE171221"/>
    <s v="Al Meklah Al Maqazelah"/>
    <s v="YE1712_0609"/>
    <s v="Al Meklah site"/>
    <s v="موقع المكلاح"/>
    <m/>
    <s v="YE1712"/>
    <n v="155"/>
    <n v="913"/>
    <s v="Existing"/>
    <x v="3"/>
    <x v="1"/>
    <s v="RADF CCCM Team has completed the multi-sectoral need assessment and verification for # of HHs and # of individuals"/>
  </r>
  <r>
    <s v="UNHCR"/>
    <s v="Hajjah"/>
    <s v="Aslam"/>
    <s v="Aslam Al Yemen"/>
    <s v="YE171221"/>
    <s v="Aslam Al Yemen"/>
    <s v="YE1712_0608"/>
    <s v="Al Qadhah site"/>
    <s v="موقع القضاه"/>
    <m/>
    <s v="YE1712"/>
    <n v="180"/>
    <n v="969"/>
    <s v="Existing"/>
    <x v="3"/>
    <x v="1"/>
    <s v="RADF CCCM Team has completed the multi-sectoral need assessment and verification for # of HHs and # of individuals"/>
  </r>
  <r>
    <s v="UNHCR"/>
    <s v="Hajjah"/>
    <s v="Aslam"/>
    <s v="Aslam Al Yemen"/>
    <s v="YE171221"/>
    <s v="Aslam AlYemen - Alma'rram"/>
    <s v="YE1712_0639"/>
    <s v="Al Raqabah"/>
    <s v="الرقابة"/>
    <m/>
    <s v="YE1712"/>
    <n v="54"/>
    <n v="297"/>
    <s v="Existing"/>
    <x v="3"/>
    <x v="1"/>
    <s v="RADF CCCM Team has completed the multi-sectoral need assessment and verification for # of HHs and # of individuals"/>
  </r>
  <r>
    <s v="UNHCR"/>
    <s v="Hajjah"/>
    <s v="Aslam"/>
    <s v="Aslam Al Yemen"/>
    <s v="YE171221"/>
    <s v="Aslam AlYemen"/>
    <s v="YE1712_0646"/>
    <s v="AlMutayherah"/>
    <s v="المطيهرة"/>
    <m/>
    <s v="YE1712"/>
    <n v="619"/>
    <n v="3523"/>
    <s v="Existing"/>
    <x v="3"/>
    <x v="1"/>
    <s v="RADF CCCM Team has completed the multi-sectoral need assessment and verification for # of HHs and # of individuals"/>
  </r>
  <r>
    <s v="UNHCR"/>
    <s v="Hajjah"/>
    <s v="Aslam"/>
    <s v="Aslam Al Yemen"/>
    <s v="YE171221"/>
    <s v="Aslam AlYemen"/>
    <s v="YE1712_0642"/>
    <s v="Der Ghaythah"/>
    <s v="دير غيثة"/>
    <m/>
    <s v="YE1712"/>
    <n v="87"/>
    <n v="464"/>
    <s v="Existing"/>
    <x v="3"/>
    <x v="1"/>
    <s v="RADF CCCM Team has completed the multi-sectoral need assessment and verification for # of HHs and # of individuals"/>
  </r>
  <r>
    <s v="UNHCR"/>
    <s v="Hajjah"/>
    <s v="Aslam"/>
    <s v="Aslam Al Yemen"/>
    <s v="YE171221"/>
    <s v="Al Arajah"/>
    <s v="YE1712_0633"/>
    <s v="Mukhayam Al Erajah site"/>
    <s v="مخيم العراجة"/>
    <m/>
    <s v="YE1712"/>
    <n v="63"/>
    <n v="358"/>
    <s v="Existing"/>
    <x v="3"/>
    <x v="1"/>
    <s v="RADF CCCM Team has completed the multi-sectoral need assessment and verification for # of HHs and # of individuals"/>
  </r>
  <r>
    <s v="UNHCR"/>
    <s v="Hajjah"/>
    <s v="Aslam"/>
    <s v="Aslam Al Yemen"/>
    <s v="YE171221"/>
    <s v="Aslam Al Yemen"/>
    <s v="YE1712_0607"/>
    <s v="Mutanatherah site"/>
    <s v="موقع المتناثرة"/>
    <m/>
    <s v="YE1712"/>
    <n v="232"/>
    <n v="1276"/>
    <s v="Existing"/>
    <x v="3"/>
    <x v="1"/>
    <s v="RADF CCCM Team has completed the multi-sectoral need assessment and verification for # of HHs and # of individuals"/>
  </r>
  <r>
    <s v="UNHCR"/>
    <s v="Hajjah"/>
    <s v="Aslam"/>
    <s v="Aslam Ash Sham"/>
    <s v="YE171222"/>
    <s v="Aslam Alsham"/>
    <s v="YE1712_0643"/>
    <s v="Bani Hamed"/>
    <s v="بني حامد"/>
    <m/>
    <s v="YE1712"/>
    <n v="429"/>
    <n v="2630"/>
    <s v="Existing"/>
    <x v="3"/>
    <x v="1"/>
    <s v="RADF CCCM Team has completed the multi-sectoral need assessment and verification for # of HHs and # of individuals"/>
  </r>
  <r>
    <s v="UNHCR"/>
    <s v="Hajjah"/>
    <s v="Aslam"/>
    <s v="Aslam Ash Sham"/>
    <s v="YE171222"/>
    <s v="Aslem Alsham"/>
    <s v="YE1712_0604"/>
    <s v="Habeel Al Ma'yanah site"/>
    <s v="موقع حبيل المعينة"/>
    <m/>
    <s v="YE1712"/>
    <n v="281"/>
    <n v="1507"/>
    <s v="Existing"/>
    <x v="3"/>
    <x v="1"/>
    <m/>
  </r>
  <r>
    <s v="UNHCR"/>
    <s v="Hajjah"/>
    <s v="Aslam"/>
    <s v="Aslam Ash Sham"/>
    <s v="YE171222"/>
    <s v="Aslam Alsham"/>
    <s v="YE1712_0649"/>
    <s v="Shawqabah1"/>
    <s v="شوقبة 1"/>
    <m/>
    <s v="YE1712"/>
    <n v="219"/>
    <n v="1212"/>
    <s v="Existing"/>
    <x v="3"/>
    <x v="1"/>
    <s v="RADF CCCM Team has completed the multi-sectoral need assessment and verification for # of HHs and # of individuals"/>
  </r>
  <r>
    <s v="UNHCR"/>
    <s v="Hajjah"/>
    <s v="Aslam"/>
    <s v="Aslam Ash Sham"/>
    <s v="YE171222"/>
    <s v="Aslam Alsham"/>
    <s v="YE1712_0650"/>
    <s v="Shawqabah2"/>
    <s v="شوقبة 2"/>
    <m/>
    <s v="YE1712"/>
    <n v="263"/>
    <n v="1562"/>
    <s v="Existing"/>
    <x v="3"/>
    <x v="1"/>
    <s v="RADF CCCM Team has completed the multi-sectoral need assessment and verification for # of HHs and # of individuals"/>
  </r>
  <r>
    <s v="UNHCR"/>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x v="3"/>
    <x v="1"/>
    <s v="RADF CCCM Team has completed the multi-sectoral need assessment and verification for # of HHs and # of individuals"/>
  </r>
  <r>
    <s v="UNHCR"/>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x v="3"/>
    <x v="1"/>
    <s v="RADF CCCM Team has completed the multi-sectoral need assessment and verification for # of HHs and # of individuals"/>
  </r>
  <r>
    <s v="UNHCR"/>
    <s v="Hajjah"/>
    <s v="Kuaydinah"/>
    <s v="Bani Nashr"/>
    <s v="YE172221"/>
    <s v="Bani Nashr"/>
    <s v="YE1722_1793"/>
    <s v="Almiqshab collective center"/>
    <s v="تجمع المقشاب"/>
    <m/>
    <s v="YE1722"/>
    <n v="583"/>
    <n v="3405"/>
    <s v="Existing"/>
    <x v="3"/>
    <x v="1"/>
    <s v="RADF CCCM Team has completed the multi-sectoral need assessment and verification for # of HHs and # of individuals"/>
  </r>
  <r>
    <s v="UNHCR"/>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x v="3"/>
    <x v="1"/>
    <s v="RADF CCCM Team has completed the multi-sectoral need assessment and verification for # of HHs and # of individuals"/>
  </r>
  <r>
    <s v="UNHCR"/>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x v="3"/>
    <x v="1"/>
    <s v="RADF CCCM Team has completed the multi-sectoral need assessment and verification for # of HHs and # of individuals"/>
  </r>
  <r>
    <s v="UNHCR"/>
    <s v="Hajjah"/>
    <s v="Washhah"/>
    <s v="Bani Hani"/>
    <s v="YE173023"/>
    <s v="Bani Hiny"/>
    <s v="YE1730_0775"/>
    <s v="Al Hajawenah"/>
    <s v="الهجاونة"/>
    <m/>
    <s v="YE1730"/>
    <n v="113"/>
    <n v="636"/>
    <s v="Existing"/>
    <x v="3"/>
    <x v="1"/>
    <s v="RADF CCCM Team has completed the multi-sectoral need assessment and verification for # of HHs and # of individuals"/>
  </r>
  <r>
    <s v="UNHCR"/>
    <s v="Hajjah"/>
    <s v="Washhah"/>
    <s v="Bani Hani"/>
    <s v="YE173023"/>
    <s v="Bani Hiny"/>
    <s v="YE1730_0779"/>
    <s v="Al Maqademah"/>
    <s v="المقادمة"/>
    <m/>
    <s v="YE1730"/>
    <n v="106"/>
    <n v="687"/>
    <s v="Existing"/>
    <x v="3"/>
    <x v="1"/>
    <s v="RADF CCCM Team has completed the multi-sectoral need assessment and verification for # of HHs and # of individuals"/>
  </r>
  <r>
    <s v="UNHCR"/>
    <s v="Hajjah"/>
    <s v="Washhah"/>
    <s v="Bani Hani"/>
    <s v="YE173023"/>
    <s v="Bani Hiny"/>
    <s v="YE1730_0778"/>
    <s v="Al Oqas"/>
    <s v="العكاس"/>
    <m/>
    <s v="YE1730"/>
    <n v="47"/>
    <n v="324"/>
    <s v="Existing"/>
    <x v="3"/>
    <x v="1"/>
    <s v="RADF CCCM Team has completed the multi-sectoral need assessment and verification for # of HHs and # of individuals"/>
  </r>
  <r>
    <s v="UNHCR"/>
    <s v="Hajjah"/>
    <s v="Washhah"/>
    <s v="Bani Hani"/>
    <s v="YE173023"/>
    <s v="Bani Hiny"/>
    <s v="YE1730_0777"/>
    <s v="Alrasah (Gharib Damash)"/>
    <s v="الرصعة (غارب دمش)"/>
    <m/>
    <s v="YE1730"/>
    <n v="192"/>
    <n v="1423"/>
    <s v="Existing"/>
    <x v="3"/>
    <x v="1"/>
    <s v="RADF CCCM Team has completed the multi-sectoral need assessment and verification for # of HHs and # of individuals"/>
  </r>
  <r>
    <s v="UNHCR"/>
    <s v="Hajjah"/>
    <s v="Washhah"/>
    <s v="Bani Hani"/>
    <s v="YE173023"/>
    <s v="Bani Hiny"/>
    <s v="YE1730_0776"/>
    <s v="Alsafeh"/>
    <s v="الصافح"/>
    <m/>
    <s v="YE1730"/>
    <n v="72"/>
    <n v="565"/>
    <s v="Existing"/>
    <x v="3"/>
    <x v="1"/>
    <s v="RADF CCCM Team has completed the multi-sectoral need assessment and verification for # of HHs and # of individuals"/>
  </r>
  <r>
    <s v="UNHCR"/>
    <s v="Hajjah"/>
    <s v="Washhah"/>
    <s v="Bani Hani"/>
    <s v="YE173023"/>
    <s v="Bani Hiny"/>
    <s v="YE1730_0782"/>
    <s v="Gharib Haytham"/>
    <s v="غارب هيثم"/>
    <m/>
    <s v="YE1730"/>
    <n v="249"/>
    <n v="1531"/>
    <s v="Existing"/>
    <x v="3"/>
    <x v="1"/>
    <s v="RADF CCCM Team has completed the multi-sectoral need assessment and verification for # of HHs and # of individuals"/>
  </r>
  <r>
    <s v="UNHCR"/>
    <s v="Hajjah"/>
    <s v="Washhah"/>
    <s v="Bani Rizq"/>
    <s v="YE173022"/>
    <s v="Bani Rizq"/>
    <s v="YE1730_0783"/>
    <s v="Mesyal Al Oqiby"/>
    <s v="مسيال العقيبي"/>
    <m/>
    <s v="YE1730"/>
    <n v="239"/>
    <n v="1498"/>
    <s v="Existing"/>
    <x v="3"/>
    <x v="1"/>
    <s v="RADF CCCM Team has completed the multi-sectoral need assessment and verification for # of HHs and # of individuals"/>
  </r>
  <r>
    <s v="UNHCR"/>
    <s v="Hajjah"/>
    <s v="Washhah"/>
    <s v="Dain"/>
    <s v="YE173021"/>
    <s v="Da'in"/>
    <s v="YE1730_0780"/>
    <s v="Al Dowalyah"/>
    <s v="الدوالية"/>
    <m/>
    <s v="YE1730"/>
    <n v="157"/>
    <n v="1159"/>
    <s v="Existing"/>
    <x v="3"/>
    <x v="1"/>
    <s v="RADF CCCM Team undertake multi-sectoral need assessment and verification for # of HHs and # of individuals"/>
  </r>
  <r>
    <s v="UNHCR"/>
    <s v="Hajjah"/>
    <s v="Washhah"/>
    <s v="Dain"/>
    <s v="YE173021"/>
    <s v="Da'in (Al Hwarith)"/>
    <s v="YE1730_0774"/>
    <s v="Gharbi Dubaish"/>
    <s v="غربي دبيش"/>
    <m/>
    <s v="YE1730"/>
    <n v="40"/>
    <n v="331"/>
    <s v="Existing"/>
    <x v="3"/>
    <x v="1"/>
    <s v="RADF CCCM Team has completed the multi-sectoral need assessment and verification for # of HHs and # of individuals"/>
  </r>
  <r>
    <s v="UNHCR"/>
    <s v="Hajjah"/>
    <s v="Washhah"/>
    <s v="Dain"/>
    <s v="YE173021"/>
    <s v="Da'an (AlHwarth)"/>
    <s v="YE1730_0781"/>
    <s v="Mesyal Dawa'a (Al Qal'ah)"/>
    <s v="مسيال دواء (القلعة)"/>
    <m/>
    <s v="YE1730"/>
    <n v="166"/>
    <n v="1183"/>
    <s v="Existing"/>
    <x v="3"/>
    <x v="1"/>
    <s v="RADF CCCM Team has completed the multi-sectoral need assessment and verification for # of HHs and # of individuals"/>
  </r>
  <r>
    <s v="UNHCR"/>
    <s v="Hajjah"/>
    <s v="Washhah"/>
    <s v="Dain"/>
    <s v="YE173021"/>
    <s v="Da'in (Al Hwarith)"/>
    <s v="YE1730_0773"/>
    <s v="Wadi Lasal"/>
    <s v="وادي لسل"/>
    <m/>
    <s v="YE1730"/>
    <n v="53"/>
    <n v="480"/>
    <s v="Existing"/>
    <x v="3"/>
    <x v="1"/>
    <s v="RADF CCCM Team has completed the multi-sectoral need assessment and verification for # of HHs and # of individuals"/>
  </r>
  <r>
    <s v="UNHCR"/>
    <s v="Al Bayda"/>
    <s v="As Sawadiyah"/>
    <s v="Aal As Sadah"/>
    <s v="YE141122"/>
    <s v="Al-Masjed Al-Kabeer"/>
    <s v="YE1411_0158"/>
    <s v="Al-Masjed Al-Kabeer"/>
    <s v="المسجد الكبير"/>
    <m/>
    <s v="YE1411"/>
    <n v="65"/>
    <n v="397"/>
    <s v="Existing"/>
    <x v="5"/>
    <x v="1"/>
    <s v="N/A"/>
  </r>
  <r>
    <s v="UNHCR"/>
    <s v="Al Bayda"/>
    <s v="As Sawadiyah"/>
    <s v="Dhahibah"/>
    <s v="YE141124"/>
    <s v="Dhahibah"/>
    <s v="YE1411_0157"/>
    <s v="Al-Ghathmah"/>
    <s v="الغثمة"/>
    <m/>
    <s v="YE1411"/>
    <n v="117"/>
    <n v="629"/>
    <s v="Existing"/>
    <x v="5"/>
    <x v="1"/>
    <s v="N/A"/>
  </r>
  <r>
    <s v="UNHCR"/>
    <s v="Al Bayda"/>
    <s v="Rada"/>
    <s v="Rada"/>
    <s v="YE141321"/>
    <s v="Rada"/>
    <s v="YE1413_0165"/>
    <s v="Al Hadiqah"/>
    <s v="الحديقة"/>
    <m/>
    <s v="YE1413"/>
    <n v="75"/>
    <n v="463"/>
    <s v="Existing"/>
    <x v="5"/>
    <x v="1"/>
    <s v="N/A"/>
  </r>
  <r>
    <s v="UNHCR"/>
    <s v="Al Bayda"/>
    <s v="Rada"/>
    <s v="Rada"/>
    <s v="YE141321"/>
    <s v="Al-Khubar"/>
    <s v="YE1413_0166"/>
    <s v="Al-Khubar"/>
    <s v="الخُبار"/>
    <m/>
    <s v="YE1413"/>
    <n v="75"/>
    <n v="444"/>
    <s v="Existing"/>
    <x v="5"/>
    <x v="1"/>
    <m/>
  </r>
  <r>
    <s v="UNHCR"/>
    <s v="Al Bayda"/>
    <s v="Rada"/>
    <s v="Rada"/>
    <s v="YE141321"/>
    <s v="Rada"/>
    <s v="YE1413_0167"/>
    <s v="Housh Al Maflahi Site"/>
    <s v="حوش المفلحي"/>
    <m/>
    <s v="YE1413"/>
    <n v="140"/>
    <n v="843"/>
    <s v="Existing"/>
    <x v="5"/>
    <x v="1"/>
    <s v="N/A"/>
  </r>
  <r>
    <s v="UNHCR"/>
    <s v="Dhamar"/>
    <s v="Dhamar City"/>
    <s v="Dhamar"/>
    <s v="YE200821"/>
    <s v="Al aljudud"/>
    <s v="YE2008_1167"/>
    <s v="Al judud site"/>
    <s v="موقع الجدد"/>
    <m/>
    <s v="YE2008"/>
    <n v="108"/>
    <n v="574"/>
    <s v="Existing"/>
    <x v="5"/>
    <x v="1"/>
    <s v="NA"/>
  </r>
  <r>
    <s v="UNHCR"/>
    <s v="Dhamar"/>
    <s v="Dhamar City"/>
    <s v="Dhamar"/>
    <s v="YE200821"/>
    <s v="Al tarbiah"/>
    <s v="YE2008_1166"/>
    <s v="Al tarbiah IDP site"/>
    <s v="مخيم التربية ( السعيده)"/>
    <m/>
    <s v="YE2008"/>
    <n v="134"/>
    <n v="582"/>
    <s v="Existing"/>
    <x v="5"/>
    <x v="1"/>
    <s v="NA"/>
  </r>
  <r>
    <s v="UNHCR"/>
    <s v="Dhamar"/>
    <s v="Jahran"/>
    <s v="Al Mawsatah - Jahran"/>
    <s v="YE200221"/>
    <s v="Al Wehdah Camp"/>
    <s v="YE2002_1160"/>
    <s v="Al Wehdah Camp"/>
    <s v="مخيم الوحده"/>
    <m/>
    <s v="YE2002"/>
    <n v="152"/>
    <n v="937"/>
    <s v="Existing"/>
    <x v="5"/>
    <x v="1"/>
    <s v="NA"/>
  </r>
  <r>
    <s v="UNHCR"/>
    <s v="Dhamar"/>
    <s v="Jahran"/>
    <s v="Al Mawsatah - Jahran"/>
    <s v="YE200221"/>
    <s v="Jaharan"/>
    <s v="YE2002_1161"/>
    <s v="AlSalam stadium site"/>
    <s v="مخيم ملعب جهران السلام"/>
    <m/>
    <s v="YE2002"/>
    <n v="283"/>
    <n v="1814"/>
    <s v="Existing"/>
    <x v="5"/>
    <x v="1"/>
    <s v="Nothing"/>
  </r>
  <r>
    <s v="UNHCR"/>
    <s v="Marib"/>
    <s v="Ma'rib"/>
    <s v="Aal Rashid Munif"/>
    <s v="YE261323"/>
    <m/>
    <s v="YE2613_1459"/>
    <s v="Al Nuqaia'a"/>
    <s v="النقيعاء"/>
    <m/>
    <s v="YE2613"/>
    <n v="650"/>
    <n v="3575"/>
    <s v="Existing"/>
    <x v="1"/>
    <x v="0"/>
    <s v="Verified by SHS"/>
  </r>
  <r>
    <s v="UNHCR"/>
    <s v="Marib"/>
    <s v="Ma'rib"/>
    <s v="Aal Rashid Munif"/>
    <s v="YE261323"/>
    <m/>
    <s v="YE2613_2721"/>
    <s v="al shubaanih "/>
    <s v="آل شبانه"/>
    <m/>
    <s v="YE2613"/>
    <n v="91"/>
    <n v="470"/>
    <s v="Existing"/>
    <x v="1"/>
    <x v="0"/>
    <s v="Verified by SHS"/>
  </r>
  <r>
    <s v="UNHCR"/>
    <s v="Marib"/>
    <s v="Ma'rib"/>
    <s v="Aal Rashid Munif"/>
    <s v="YE261323"/>
    <m/>
    <s v="YE2613_1961"/>
    <s v="Alsomaya'a"/>
    <s v="السمياء"/>
    <m/>
    <s v="YE2613"/>
    <n v="1880"/>
    <n v="10810"/>
    <s v="Existing"/>
    <x v="1"/>
    <x v="0"/>
    <s v="Verified by SHS"/>
  </r>
  <r>
    <s v="UNHCR"/>
    <s v="Marib"/>
    <s v="Ma'rib"/>
    <s v="Aal Rashid Munif"/>
    <s v="YE261323"/>
    <m/>
    <s v="YE2613_1428"/>
    <s v="Al Jaishiah"/>
    <s v="الجعيشية"/>
    <m/>
    <s v="YE2613"/>
    <n v="170"/>
    <n v="935"/>
    <s v="Existing"/>
    <x v="1"/>
    <x v="0"/>
    <s v="Verified by SHS"/>
  </r>
  <r>
    <s v="UNHCR"/>
    <s v="Marib"/>
    <s v="Sirwah"/>
    <s v="Sirwah"/>
    <s v="YE260622"/>
    <m/>
    <s v="YE2606_1343"/>
    <s v="Al Sowayda"/>
    <s v="السويداء"/>
    <m/>
    <s v="YE2606"/>
    <n v="1588"/>
    <n v="8174"/>
    <s v="Existing"/>
    <x v="1"/>
    <x v="0"/>
    <s v="Verified by SHS"/>
  </r>
  <r>
    <s v="UNHCR"/>
    <s v="Shabwah"/>
    <s v="Ataq"/>
    <s v="Ataq"/>
    <s v="YE211321"/>
    <s v="Al Mudhalili"/>
    <s v="YE2113_1176"/>
    <s v="Al Mudhalil"/>
    <s v="المظلل"/>
    <m/>
    <s v="YE2113"/>
    <n v="213"/>
    <n v="1112"/>
    <s v="Existing"/>
    <x v="0"/>
    <x v="0"/>
    <s v="Reported on the IDP site reporting tool excersise"/>
  </r>
  <r>
    <s v="UNHCR"/>
    <s v="Marib"/>
    <s v="Sirwah"/>
    <s v="Sirwah"/>
    <s v="YE260622"/>
    <m/>
    <s v="YE2606_1688"/>
    <s v="Hawsh Aljamea'a"/>
    <s v="حوش الجامعة"/>
    <m/>
    <s v="YE2606"/>
    <n v="119"/>
    <n v="606"/>
    <s v="Existing"/>
    <x v="1"/>
    <x v="0"/>
    <s v="Verified by SHS"/>
  </r>
  <r>
    <s v="UNHCR"/>
    <s v="Ibb"/>
    <s v="Adh Dhihar"/>
    <s v="Adh Dhihar"/>
    <s v="YE111921"/>
    <s v="Al-Mohafadhah sequare"/>
    <s v="YE1119_0065"/>
    <s v="Ahwal Ramadan camp (Al waziea )"/>
    <s v="مخيم احوال رمضان (الويزية)"/>
    <m/>
    <s v="YE1119"/>
    <n v="10"/>
    <n v="60"/>
    <s v="Existing"/>
    <x v="2"/>
    <x v="1"/>
    <s v="Exsist In ESCAMSH List"/>
  </r>
  <r>
    <s v="UNHCR"/>
    <s v="Ibb"/>
    <s v="Adh Dhihar"/>
    <s v="Anamir"/>
    <s v="YE111924"/>
    <s v="Qahzah"/>
    <s v="YE1119_0076"/>
    <s v="Qehzah"/>
    <s v="موقع قحزه"/>
    <s v="jamie qahzih, sayiluh qahzah,Qehzah Al-Gamea' / Qehzah Al-Saila"/>
    <s v="YE1119"/>
    <n v="141"/>
    <n v="701"/>
    <s v="Existing"/>
    <x v="2"/>
    <x v="1"/>
    <m/>
  </r>
  <r>
    <s v="UNHCR"/>
    <s v="Ibb"/>
    <s v="Al Mashannah"/>
    <s v="Anamir Asfal"/>
    <s v="YE111822"/>
    <s v="City center"/>
    <s v="YE1118_0049"/>
    <s v="Abduladheem Al Rashedi Center"/>
    <s v="مركز عبد العظيم الرشيدي"/>
    <m/>
    <s v="YE1118"/>
    <n v="50"/>
    <n v="288"/>
    <s v="Existing"/>
    <x v="2"/>
    <x v="1"/>
    <m/>
  </r>
  <r>
    <s v="UNHCR"/>
    <s v="Ibb"/>
    <s v="Al Odayn"/>
    <s v="Al Wadi - Al Odayn"/>
    <s v="YE111127"/>
    <s v="Wadi aldawr"/>
    <s v="YE1111_0010"/>
    <s v="Agricultural Institute"/>
    <s v="المعهد الزراعي"/>
    <m/>
    <s v="YE1111"/>
    <n v="37"/>
    <n v="208"/>
    <s v="Existing"/>
    <x v="2"/>
    <x v="1"/>
    <m/>
  </r>
  <r>
    <s v="UNHCR"/>
    <s v="Ibb"/>
    <s v="As Sabrah"/>
    <s v="Ainan"/>
    <s v="YE111429"/>
    <s v="Ainan"/>
    <s v="YE1114_2750"/>
    <s v="Shaqt Algamal"/>
    <s v="شاقة الجمال"/>
    <s v=" Hdary"/>
    <s v="YE1114"/>
    <n v="36"/>
    <n v="203"/>
    <s v="Existing"/>
    <x v="2"/>
    <x v="1"/>
    <m/>
  </r>
  <r>
    <s v="UNHCR"/>
    <s v="Ibb"/>
    <s v="As Sabrah"/>
    <s v="Belad Alshuaibi Al-Sofla"/>
    <m/>
    <s v="Belad Alshuaibi Al-Sofla"/>
    <s v="YE1114_2749"/>
    <s v="Souq Al Lail "/>
    <s v="سوق الليل"/>
    <m/>
    <s v="YE1114"/>
    <n v="28"/>
    <n v="96"/>
    <s v="Existing"/>
    <x v="2"/>
    <x v="1"/>
    <m/>
  </r>
  <r>
    <s v="UNHCR"/>
    <s v="Ibb"/>
    <s v="As Sabrah"/>
    <s v="Bilad Al Jumai"/>
    <s v="YE111421"/>
    <s v="Nugd Aljumae"/>
    <s v="YE1114_0016"/>
    <s v="Nugd Aljumae camp"/>
    <s v="مخيم نجد الجماعي"/>
    <m/>
    <s v="YE1114"/>
    <n v="28"/>
    <n v="94"/>
    <s v="Existing"/>
    <x v="2"/>
    <x v="1"/>
    <m/>
  </r>
  <r>
    <s v="UNHCR"/>
    <s v="Ibb"/>
    <s v="As Sabrah"/>
    <s v="Bilad Ash Shuaybi Al Olya"/>
    <s v="YE111424"/>
    <m/>
    <s v="YE1114_2780"/>
    <s v="Khalid ibn al-Walid"/>
    <s v="خالد بن الوليد"/>
    <m/>
    <s v="YE1114"/>
    <n v="26"/>
    <n v="173"/>
    <s v="Existing"/>
    <x v="2"/>
    <x v="1"/>
    <s v="TYF"/>
  </r>
  <r>
    <s v="UNHCR"/>
    <s v="Ibb"/>
    <s v="Dhi As Sufal"/>
    <s v="Khnwah"/>
    <s v="YE111636"/>
    <s v="Manzel Khenweh"/>
    <s v="YE1116_2744"/>
    <s v="Al Rebat "/>
    <s v="الرباط"/>
    <s v="Al Najah School"/>
    <s v="YE1116"/>
    <n v="63"/>
    <n v="269"/>
    <s v="Existing"/>
    <x v="2"/>
    <x v="1"/>
    <m/>
  </r>
  <r>
    <s v="UNHCR"/>
    <s v="Ibb"/>
    <s v="Dhi As Sufal"/>
    <s v="Khnwah"/>
    <s v="YE111636"/>
    <s v="Khnwah"/>
    <s v="YE1116_0036"/>
    <s v="Bait Wahas"/>
    <s v="بيت وهاس"/>
    <m/>
    <s v="YE1116"/>
    <n v="31"/>
    <n v="146"/>
    <s v="Existing"/>
    <x v="2"/>
    <x v="1"/>
    <m/>
  </r>
  <r>
    <s v="UNHCR"/>
    <s v="Ibb"/>
    <s v="Far Al Odayn"/>
    <s v="Al lmazahen"/>
    <m/>
    <s v="Al-Farq"/>
    <s v="YE1110_2740"/>
    <s v="Al-Farq"/>
    <s v="الفرق"/>
    <m/>
    <s v="YE1110"/>
    <n v="48"/>
    <n v="270"/>
    <s v="Existing"/>
    <x v="2"/>
    <x v="1"/>
    <s v="the HHs was changed "/>
  </r>
  <r>
    <s v="UNHCR"/>
    <s v="Ibb"/>
    <s v="Far Al Odayn"/>
    <s v="Al mazahen "/>
    <m/>
    <s v="AlQasmeeh"/>
    <s v="YE1110_0005"/>
    <s v="Sha'ab Al Duba a"/>
    <s v="شعب الدبا"/>
    <m/>
    <s v="YE1110"/>
    <n v="18"/>
    <n v="85"/>
    <m/>
    <x v="2"/>
    <x v="1"/>
    <s v="Updated under TYF management and adding the missing data "/>
  </r>
  <r>
    <s v="UNHCR"/>
    <s v="Ibb"/>
    <s v="Ibb"/>
    <s v="Maytam"/>
    <s v="YE112022"/>
    <s v="Ibb City"/>
    <s v="YE1120_2584"/>
    <s v="Souq Althalooth"/>
    <s v="سوق الثلوث"/>
    <m/>
    <s v="YE1120"/>
    <n v="58"/>
    <n v="204"/>
    <s v="Existing"/>
    <x v="2"/>
    <x v="1"/>
    <m/>
  </r>
  <r>
    <s v="UNHCR"/>
    <s v="Al Jawf"/>
    <s v="Al Ghayl"/>
    <s v="Al Ghayl"/>
    <s v="YE160821"/>
    <s v="AlBahith"/>
    <s v="YE1608_0396"/>
    <s v="AlBahith site"/>
    <s v="مخيم الباحث"/>
    <s v="الباحث - سلم - الركبه - البداعه"/>
    <s v="YE1608"/>
    <n v="57"/>
    <n v="370"/>
    <s v="Existing"/>
    <x v="4"/>
    <x v="1"/>
    <s v="the site was verified by YARD and planed to managed."/>
  </r>
  <r>
    <s v="UNHCR"/>
    <s v="Al Jawf"/>
    <s v="Al Ghayl"/>
    <s v="Al Ghayl"/>
    <s v="YE160821"/>
    <s v="Al Ghayl"/>
    <s v="YE1608_2334"/>
    <s v="Iber Haleef"/>
    <s v="ايبر حليف"/>
    <m/>
    <s v="YE1608"/>
    <n v="52"/>
    <n v="357"/>
    <s v="Existing"/>
    <x v="4"/>
    <x v="1"/>
    <s v="This site has been verified by YARD CCCM team"/>
  </r>
  <r>
    <s v="UNHCR"/>
    <s v="Al Jawf"/>
    <s v="Al Hazm"/>
    <s v="As Sayl"/>
    <s v="YE160523"/>
    <s v="Al-Hazm"/>
    <s v="YE1605_1699"/>
    <s v="A'al  A'aiedh"/>
    <s v="ال عايض"/>
    <m/>
    <s v="YE1605"/>
    <n v="358"/>
    <n v="2447"/>
    <s v="Existing"/>
    <x v="4"/>
    <x v="1"/>
    <s v="N/A"/>
  </r>
  <r>
    <s v="UNHCR"/>
    <s v="Al Jawf"/>
    <s v="Al Hazm"/>
    <s v="Hamdan - Al Hazm"/>
    <s v="YE160521"/>
    <s v="Al Hazm"/>
    <s v="YE1605_0371"/>
    <s v="Al-Jarr"/>
    <s v="الجر"/>
    <m/>
    <s v="YE1605"/>
    <n v="340"/>
    <n v="2208"/>
    <s v="Existing"/>
    <x v="4"/>
    <x v="1"/>
    <s v="N/A"/>
  </r>
  <r>
    <s v="UNHCR"/>
    <s v="Al Jawf"/>
    <s v="Al Hazm"/>
    <s v="Hamdan - Al Hazm"/>
    <s v="YE160521"/>
    <s v="Al Hazm"/>
    <s v="YE1605_0373"/>
    <s v="Al-Mehzam Al-Gharbi"/>
    <s v="المحزام الغربي"/>
    <m/>
    <s v="YE1605"/>
    <n v="74"/>
    <n v="511"/>
    <s v="Existing"/>
    <x v="4"/>
    <x v="1"/>
    <s v="N/A"/>
  </r>
  <r>
    <s v="UNHCR"/>
    <s v="Al Jawf"/>
    <s v="Al Hazm"/>
    <s v="Hamdan - Al Hazm"/>
    <s v="YE160521"/>
    <s v="Al Hazm"/>
    <s v="YE1605_0372"/>
    <s v="Al-Mehzam Al-Sharqi"/>
    <s v="المحزام الشرقي"/>
    <m/>
    <s v="YE1605"/>
    <n v="129"/>
    <n v="1225"/>
    <s v="Existing"/>
    <x v="4"/>
    <x v="1"/>
    <s v="N/A"/>
  </r>
  <r>
    <s v="UNHCR"/>
    <s v="Al Jawf"/>
    <s v="Al Hazm"/>
    <s v="Hamdan - Al Hazm"/>
    <s v="YE160521"/>
    <s v="Al Hazm"/>
    <s v="YE1605_0374"/>
    <s v="Wadi Shajen"/>
    <s v="وادي الشجن"/>
    <m/>
    <s v="YE1605"/>
    <n v="267"/>
    <n v="1735"/>
    <s v="Existing"/>
    <x v="4"/>
    <x v="1"/>
    <s v="N/A"/>
  </r>
  <r>
    <s v="UNHCR"/>
    <s v="Al Jawf"/>
    <s v="Al Humaydat"/>
    <s v="Al Waghirah"/>
    <s v="YE160223"/>
    <s v="Al Waghra"/>
    <s v="YE1602_0350"/>
    <s v="Mathab Al Waghra"/>
    <s v="مذاب الواغره"/>
    <m/>
    <s v="YE1602"/>
    <n v="50"/>
    <n v="390"/>
    <s v="Existing"/>
    <x v="4"/>
    <x v="1"/>
    <s v="UNHCR Partner"/>
  </r>
  <r>
    <s v="UNHCR"/>
    <s v="Al Jawf"/>
    <s v="Al Humaydat"/>
    <s v="Numan - Al Humaydat"/>
    <s v="YE160224"/>
    <s v="Aqba"/>
    <s v="YE1602_0351"/>
    <s v="Aqba"/>
    <s v="اقبه"/>
    <m/>
    <s v="YE1602"/>
    <n v="34"/>
    <n v="272"/>
    <s v="Existing"/>
    <x v="4"/>
    <x v="1"/>
    <s v="No comments"/>
  </r>
  <r>
    <s v="UNHCR"/>
    <s v="Al Jawf"/>
    <s v="Al Khalaq"/>
    <s v="Ar Rawd"/>
    <s v="YE160921"/>
    <s v="AL-khalaq"/>
    <s v="YE1609_1700"/>
    <s v="Al-kamb"/>
    <s v="الكمب"/>
    <m/>
    <s v="YE1609"/>
    <n v="29"/>
    <n v="198"/>
    <s v="Existing"/>
    <x v="4"/>
    <x v="1"/>
    <s v="N/A"/>
  </r>
  <r>
    <s v="UNHCR"/>
    <s v="Al Jawf"/>
    <s v="Al Maslub"/>
    <s v="Al Maslub"/>
    <s v="YE160721"/>
    <s v="Al-Maslub"/>
    <s v="YE1607_1706"/>
    <s v="Al-Haihjah A'al Syda"/>
    <s v="الهيجه ال صيدة"/>
    <m/>
    <s v="YE1607"/>
    <n v="23"/>
    <n v="158"/>
    <s v="Existing"/>
    <x v="4"/>
    <x v="1"/>
    <s v="N/A"/>
  </r>
  <r>
    <s v="UNHCR"/>
    <s v="Al Jawf"/>
    <s v="Al Matammah"/>
    <s v="Aal Shinan Forts"/>
    <s v="YE160322"/>
    <s v="Sarerah Valley (AlAswasem)"/>
    <s v="YE1603_0358"/>
    <s v="Sarerah Valley (AlAswasem)"/>
    <s v="وادي سريرة (العواصم)"/>
    <m/>
    <s v="YE1603"/>
    <n v="63"/>
    <n v="466"/>
    <s v="Existing"/>
    <x v="4"/>
    <x v="1"/>
    <s v="-awareness campaign was conducted in the site during this month"/>
  </r>
  <r>
    <s v="UNHCR"/>
    <s v="Al Jawf"/>
    <s v="Al Matammah"/>
    <s v="Aal Shinan Forts"/>
    <s v="YE160322"/>
    <s v="Sarerah Valley (Awidah)"/>
    <s v="YE1603_0357"/>
    <s v="Sarerah Valley (Awidah)"/>
    <s v="وادي سريره (عويده)"/>
    <m/>
    <s v="YE1603"/>
    <n v="78"/>
    <n v="624"/>
    <s v="Existing"/>
    <x v="4"/>
    <x v="1"/>
    <s v="- provision of tent for coordination meetings"/>
  </r>
  <r>
    <s v="UNHCR"/>
    <s v="Al Jawf"/>
    <s v="Al Matammah"/>
    <s v="Hissn Bani Sad"/>
    <s v="YE160321"/>
    <s v="Al Mareym"/>
    <s v="YE1603_0359"/>
    <s v="Al Mareym"/>
    <s v="ال مريم"/>
    <m/>
    <s v="YE1603"/>
    <n v="113"/>
    <n v="852"/>
    <s v="Existing"/>
    <x v="4"/>
    <x v="1"/>
    <s v="UNHCR Partner"/>
  </r>
  <r>
    <s v="UNHCR"/>
    <s v="Al Jawf"/>
    <s v="Al Matammah"/>
    <s v="Hissn Bani Sad"/>
    <s v="YE160321"/>
    <s v="Al-Mataamma"/>
    <s v="YE1603_1697"/>
    <s v="Alola Al- Jahla'a"/>
    <s v="العوله الجحلا"/>
    <m/>
    <s v="YE1603"/>
    <n v="36"/>
    <n v="224"/>
    <s v="Existing"/>
    <x v="4"/>
    <x v="1"/>
    <s v="N/A"/>
  </r>
  <r>
    <s v="UNHCR"/>
    <s v="Al Jawf"/>
    <s v="Al Matammah"/>
    <s v="Hissn Bani Sad"/>
    <s v="YE160321"/>
    <s v="Saleel Al Muhasen"/>
    <s v="YE1603_0356"/>
    <s v="Saleel Al Muhasen"/>
    <s v="سليل ال محسن"/>
    <m/>
    <s v="YE1603"/>
    <n v="107"/>
    <n v="844"/>
    <s v="Existing"/>
    <x v="4"/>
    <x v="1"/>
    <s v="CCCM team conducted awareness campaign during March in this hosting site and distributed posters around it .The awareness campaign was about COVID-19 pandemic, fire incidents measures and personnel cleanness."/>
  </r>
  <r>
    <s v="UNHCR"/>
    <s v="Al Jawf"/>
    <s v="Al Mutun"/>
    <s v="Al Mutun"/>
    <s v="YE160621"/>
    <s v="Al Mutun"/>
    <s v="YE1606_1703"/>
    <s v="Al Mutun"/>
    <s v="المتون"/>
    <m/>
    <s v="YE1606"/>
    <n v="115"/>
    <n v="770"/>
    <s v="Existing"/>
    <x v="4"/>
    <x v="1"/>
    <s v="N/A"/>
  </r>
  <r>
    <s v="UNHCR"/>
    <s v="Al Jawf"/>
    <s v="Al Mutun"/>
    <s v="Al Mutun"/>
    <s v="YE160621"/>
    <s v="Al Maton"/>
    <s v="YE1606_0390"/>
    <s v="Al-Baten"/>
    <s v="الباطن"/>
    <m/>
    <s v="YE1606"/>
    <n v="280"/>
    <n v="1932"/>
    <s v="Existing"/>
    <x v="4"/>
    <x v="1"/>
    <s v="N/A"/>
  </r>
  <r>
    <s v="UNHCR"/>
    <s v="Al Jawf"/>
    <s v="Al Mutun"/>
    <s v="Al Mutun"/>
    <s v="YE160621"/>
    <s v="Al Maton"/>
    <s v="YE1606_0388"/>
    <s v="Al-Haijah"/>
    <s v="الهيجه"/>
    <m/>
    <s v="YE1606"/>
    <n v="49"/>
    <n v="318"/>
    <s v="Existing"/>
    <x v="4"/>
    <x v="1"/>
    <s v="N/A"/>
  </r>
  <r>
    <s v="UNHCR"/>
    <s v="Al Jawf"/>
    <s v="Al Mutun"/>
    <s v="Al Mutun"/>
    <s v="YE160621"/>
    <s v="Al Maton"/>
    <s v="YE1606_0385"/>
    <s v="Al-Mehzam Al-A'ala"/>
    <s v="المحزام الأعلى"/>
    <m/>
    <s v="YE1606"/>
    <n v="132"/>
    <n v="910"/>
    <s v="Existing"/>
    <x v="4"/>
    <x v="1"/>
    <s v="N/A"/>
  </r>
  <r>
    <s v="UNHCR"/>
    <s v="Al Jawf"/>
    <s v="Al Mutun"/>
    <s v="Al Mutun"/>
    <s v="YE160621"/>
    <s v="Al Mutun"/>
    <s v="YE1606_1704"/>
    <s v="Almoa’aimera"/>
    <s v="المعيمرة"/>
    <m/>
    <s v="YE1606"/>
    <n v="185"/>
    <n v="1276"/>
    <s v="Existing"/>
    <x v="4"/>
    <x v="1"/>
    <s v="N/A"/>
  </r>
  <r>
    <s v="UNHCR"/>
    <s v="Al Jawf"/>
    <s v="Al Mutun"/>
    <s v="Al Mutun"/>
    <s v="YE160621"/>
    <s v="Al Mutun"/>
    <s v="YE1606_1702"/>
    <s v="Almota’aleka"/>
    <s v="المتعلقه"/>
    <m/>
    <s v="YE1606"/>
    <n v="135"/>
    <n v="931"/>
    <s v="Existing"/>
    <x v="4"/>
    <x v="1"/>
    <s v="N/A"/>
  </r>
  <r>
    <s v="UNHCR"/>
    <s v="Al Jawf"/>
    <s v="Al Mutun"/>
    <s v="Al Mutun"/>
    <s v="YE160621"/>
    <s v="Al Maton"/>
    <s v="YE1606_0387"/>
    <s v="Al-Sarhat"/>
    <s v="السرحات"/>
    <m/>
    <s v="YE1606"/>
    <n v="142"/>
    <n v="1065"/>
    <s v="Existing"/>
    <x v="4"/>
    <x v="1"/>
    <s v="N/A"/>
  </r>
  <r>
    <s v="UNHCR"/>
    <s v="Al Jawf"/>
    <s v="Al Mutun"/>
    <s v="Al Mutun"/>
    <s v="YE160621"/>
    <s v="Al Mutun"/>
    <s v="YE1606_1705"/>
    <s v="Mehzam A'al Hamad"/>
    <s v="محزام ال حمد"/>
    <m/>
    <s v="YE1606"/>
    <n v="145"/>
    <n v="986"/>
    <s v="Existing"/>
    <x v="4"/>
    <x v="1"/>
    <s v="N/A"/>
  </r>
  <r>
    <s v="UNHCR"/>
    <s v="Al Jawf"/>
    <s v="Al Mutun"/>
    <s v="Bin Shihab"/>
    <s v="YE160622"/>
    <s v="Al Maton"/>
    <s v="YE1606_0381"/>
    <s v="Al-Qasabah"/>
    <s v="القصبة"/>
    <m/>
    <s v="YE1606"/>
    <n v="46"/>
    <n v="299"/>
    <s v="Existing"/>
    <x v="4"/>
    <x v="1"/>
    <s v="N/A"/>
  </r>
  <r>
    <s v="UNHCR"/>
    <s v="Al Jawf"/>
    <s v="Al Mutun"/>
    <s v="Bin Shihab"/>
    <s v="YE160622"/>
    <s v="Al Maton"/>
    <s v="YE1606_0383"/>
    <s v="Al-Saleel Al Ahmed"/>
    <s v="السليل أحمد"/>
    <m/>
    <s v="YE1606"/>
    <n v="251"/>
    <n v="1217"/>
    <s v="Existing"/>
    <x v="4"/>
    <x v="1"/>
    <s v="N/A"/>
  </r>
  <r>
    <s v="UNHCR"/>
    <s v="Al Jawf"/>
    <s v="Al Mutun"/>
    <s v="Bin Shihab"/>
    <s v="YE160622"/>
    <s v="Al Maton"/>
    <s v="YE1606_0380"/>
    <s v="Farsha"/>
    <s v="فرشا"/>
    <m/>
    <s v="YE1606"/>
    <n v="62"/>
    <n v="427"/>
    <s v="Existing"/>
    <x v="4"/>
    <x v="1"/>
    <s v="N/A"/>
  </r>
  <r>
    <s v="UNHCR"/>
    <s v="Al Jawf"/>
    <s v="Az Zahir - Al Jawf"/>
    <s v="Az Zahir - Az Zahir"/>
    <s v="YE160421"/>
    <s v="Az-Zaher"/>
    <s v="YE1604_1698"/>
    <s v="Sarae Habalan"/>
    <s v="سارع حبلان"/>
    <m/>
    <s v="YE1604"/>
    <n v="35"/>
    <n v="238"/>
    <s v="Existing"/>
    <x v="4"/>
    <x v="1"/>
    <s v="N/A"/>
  </r>
  <r>
    <s v="UNHCR"/>
    <s v="Al Jawf"/>
    <s v="Barat Al Anan"/>
    <s v="Aal Ahmad Bin Kul"/>
    <s v="YE161025"/>
    <s v="Makheem Al-Nmasah"/>
    <s v="YE1610_0403"/>
    <s v="Makheem Al-Nmasah"/>
    <s v="النماصه"/>
    <m/>
    <s v="YE1610"/>
    <n v="124"/>
    <n v="868"/>
    <s v="Existing"/>
    <x v="4"/>
    <x v="1"/>
    <s v="An awareness campaign was conducted through CCs in the site"/>
  </r>
  <r>
    <s v="UNHCR"/>
    <s v="Al Jawf"/>
    <s v="Barat Al Anan"/>
    <s v="Aal Salah"/>
    <s v="YE161027"/>
    <s v="Makheem Al-Khabab"/>
    <s v="YE1610_0404"/>
    <s v="Makheem Al-Khabab"/>
    <s v="الاخباب"/>
    <m/>
    <s v="YE1610"/>
    <n v="48"/>
    <n v="336"/>
    <s v="Existing"/>
    <x v="4"/>
    <x v="1"/>
    <s v="UNHCR Partner"/>
  </r>
  <r>
    <s v="UNHCR"/>
    <s v="Al Jawf"/>
    <s v="Barat Al Anan"/>
    <s v="Dhu Zayd"/>
    <s v="YE161023"/>
    <s v="Khsherban"/>
    <s v="YE1610_0400"/>
    <s v="Khsherban"/>
    <s v="خشي وروبان"/>
    <m/>
    <s v="YE1610"/>
    <n v="130"/>
    <n v="914"/>
    <s v="Existing"/>
    <x v="4"/>
    <x v="1"/>
    <s v="-YARD conducted  awareness campaign about COVID-19 pandemic  _x000a_-"/>
  </r>
  <r>
    <s v="UNHCR"/>
    <s v="Al Jawf"/>
    <s v="Barat Al Anan"/>
    <s v="Dhu Zayd"/>
    <s v="YE161023"/>
    <s v="Makheem Al-Ghrabeen Wa Rehab"/>
    <s v="YE1610_0405"/>
    <s v="Makheem Al-Ghrabeen Wa Rehab"/>
    <s v="مخيم الرحاب و الغرابين"/>
    <s v="Al-Ghrabeen  Al-Rehab"/>
    <s v="YE1610"/>
    <n v="123"/>
    <n v="861"/>
    <s v="Existing"/>
    <x v="4"/>
    <x v="1"/>
    <s v="-An awareness campaign was conducted through CCs during this month in the location focused on COVID-19 risks mitigation measures ,fire incidents precautionary measures as well as importance of personnel cleanness."/>
  </r>
  <r>
    <s v="UNHCR"/>
    <s v="Al Jawf"/>
    <s v="Barat Al Anan"/>
    <s v="Dhu Zayd"/>
    <s v="YE161023"/>
    <s v="Nuhm Mountain"/>
    <s v="YE1610_0406"/>
    <s v="Nuhm Mountain"/>
    <s v="جبل نهم"/>
    <m/>
    <s v="YE1610"/>
    <n v="173"/>
    <n v="1246"/>
    <s v="Existing"/>
    <x v="4"/>
    <x v="1"/>
    <s v="UNHCR Partner"/>
  </r>
  <r>
    <s v="UNHCR"/>
    <s v="Al Jawf"/>
    <s v="Barat Al Anan"/>
    <s v="Rahub"/>
    <s v="YE161024"/>
    <s v="Al Hano"/>
    <s v="YE1610_0407"/>
    <s v="Al Hano"/>
    <s v="الحنو"/>
    <m/>
    <s v="YE1610"/>
    <n v="163"/>
    <n v="1115"/>
    <s v="Existing"/>
    <x v="4"/>
    <x v="1"/>
    <s v="N/A"/>
  </r>
  <r>
    <s v="UNHCR"/>
    <s v="Al Jawf"/>
    <s v="Barat Al Anan"/>
    <s v="Rahub"/>
    <s v="YE161024"/>
    <s v="Al Murrah"/>
    <s v="YE1610_0401"/>
    <s v="Al Murrah"/>
    <s v="المره"/>
    <m/>
    <s v="YE1610"/>
    <n v="170"/>
    <n v="1156"/>
    <s v="Existing"/>
    <x v="4"/>
    <x v="1"/>
    <s v="No comments"/>
  </r>
  <r>
    <s v="UNHCR"/>
    <s v="Al Jawf"/>
    <s v="Barat Al Anan"/>
    <s v="Rahub"/>
    <s v="YE161024"/>
    <s v="Araer"/>
    <s v="YE1610_0402"/>
    <s v="Makheem Araer"/>
    <s v="العراعر"/>
    <m/>
    <s v="YE1610"/>
    <n v="85"/>
    <n v="595"/>
    <s v="Existing"/>
    <x v="4"/>
    <x v="1"/>
    <s v="CCCM community committees conducted awareness campaign in the location and hanged awareness posters regarding COVID-19 pandemic , fire incidents and relevant precautionary measures."/>
  </r>
  <r>
    <s v="UNHCR"/>
    <s v="Al Jawf"/>
    <s v="Khab wa Ash Shaf"/>
    <s v="Ash Shaf"/>
    <s v="YE160122"/>
    <s v="Khabb wa ash Shaf"/>
    <s v="YE1601_1693"/>
    <s v="Al-Hadrameeah"/>
    <s v="الحضرمية"/>
    <m/>
    <s v="YE1601"/>
    <n v="227"/>
    <n v="1566"/>
    <s v="Existing"/>
    <x v="4"/>
    <x v="1"/>
    <s v="N/A"/>
  </r>
  <r>
    <s v="UNHCR"/>
    <s v="Al Jawf"/>
    <s v="Khab wa Ash Shaf"/>
    <s v="Ash Shaf"/>
    <s v="YE160122"/>
    <s v="Khabb wa ash Shaf"/>
    <s v="YE1601_1695"/>
    <s v="Zoraib"/>
    <s v="زريب"/>
    <m/>
    <s v="YE1601"/>
    <n v="283"/>
    <n v="1952"/>
    <s v="Existing"/>
    <x v="4"/>
    <x v="1"/>
    <s v="N/A"/>
  </r>
  <r>
    <s v="UNHCR"/>
    <s v="Al Jawf"/>
    <s v="Khab wa Ash Shaf"/>
    <s v="Wadi Khab"/>
    <s v="YE160124"/>
    <s v="Khabb wa ash Shaf"/>
    <s v="YE1601_1694"/>
    <s v="Al-Dawm"/>
    <s v="الدوم"/>
    <m/>
    <s v="YE1601"/>
    <n v="150"/>
    <n v="1035"/>
    <s v="Existing"/>
    <x v="4"/>
    <x v="1"/>
    <s v="N/A"/>
  </r>
  <r>
    <s v="UNHCR"/>
    <s v="Al Jawf"/>
    <s v="Khab wa Ash Shaf"/>
    <s v="Wadi Khab"/>
    <s v="YE160124"/>
    <s v="Khabb wa ash Sha'af"/>
    <s v="YE1601_0346"/>
    <s v="Al-Jeblah"/>
    <s v="الجبله"/>
    <m/>
    <s v="YE1601"/>
    <n v="761"/>
    <n v="4933"/>
    <s v="Existing"/>
    <x v="4"/>
    <x v="1"/>
    <s v="N/A"/>
  </r>
  <r>
    <s v="UNHCR"/>
    <s v="Al Jawf"/>
    <s v="Khab wa Ash Shaf"/>
    <s v="Wadi Khab"/>
    <s v="YE160124"/>
    <s v="Khabb wa ash Sha'af"/>
    <s v="YE1601_0347"/>
    <s v="Almrhana"/>
    <s v="المرهنه"/>
    <m/>
    <s v="YE1601"/>
    <n v="169"/>
    <n v="1152"/>
    <s v="Existing"/>
    <x v="4"/>
    <x v="1"/>
    <s v="N/A"/>
  </r>
  <r>
    <s v="UNHCR"/>
    <s v="Al Jawf"/>
    <s v="Kharab Al Marashi"/>
    <s v="Al Kharab"/>
    <s v="YE161222"/>
    <s v="Ronat Mathab"/>
    <s v="YE1612_0425"/>
    <s v="Ronat Mathab"/>
    <s v="رونة مذاب"/>
    <m/>
    <s v="YE1612"/>
    <n v="31"/>
    <n v="202"/>
    <s v="Existing"/>
    <x v="4"/>
    <x v="1"/>
    <s v="awareness campaign was conducted in the hosting site during this week"/>
  </r>
  <r>
    <s v="UNHCR"/>
    <s v="Al Jawf"/>
    <s v="Kharab Al Marashi"/>
    <s v="Ash Shuaraa"/>
    <s v="YE161223"/>
    <s v="Germ"/>
    <s v="YE1612_0431"/>
    <s v="Germ"/>
    <s v="جرم"/>
    <m/>
    <s v="YE1612"/>
    <n v="27"/>
    <n v="189"/>
    <s v="Existing"/>
    <x v="4"/>
    <x v="1"/>
    <s v="UNHCR Partner"/>
  </r>
  <r>
    <s v="UNHCR"/>
    <s v="Al Jawf"/>
    <s v="Kharab Al Marashi"/>
    <s v="Hayjan"/>
    <s v="YE161224"/>
    <s v="AlQawz"/>
    <s v="YE1612_0427"/>
    <s v="AlQawz"/>
    <s v="القوز"/>
    <m/>
    <s v="YE1612"/>
    <n v="52"/>
    <n v="380"/>
    <s v="Existing"/>
    <x v="4"/>
    <x v="1"/>
    <s v="YARD  CCCM team conducted awareness campaign about COVID-19 pandemic and fire incident  measures ."/>
  </r>
  <r>
    <s v="UNHCR"/>
    <s v="Al Jawf"/>
    <s v="Kharab Al Marashi"/>
    <s v="Hayjan"/>
    <s v="YE161224"/>
    <s v="AlShajan And AlMakharth"/>
    <s v="YE1612_0430"/>
    <s v="AlShajan And AlMakharth"/>
    <s v="الشاجن و مقارض"/>
    <m/>
    <s v="YE1612"/>
    <n v="62"/>
    <n v="445"/>
    <s v="Existing"/>
    <x v="4"/>
    <x v="1"/>
    <m/>
  </r>
  <r>
    <s v="UNHCR"/>
    <s v="Al Jawf"/>
    <s v="Kharab Al Marashi"/>
    <s v="Hayjan"/>
    <s v="YE161224"/>
    <s v="Ambiter"/>
    <s v="YE1612_0435"/>
    <s v="Ambiter"/>
    <s v="امبيتر"/>
    <m/>
    <s v="YE1612"/>
    <n v="26"/>
    <n v="182"/>
    <s v="Existing"/>
    <x v="4"/>
    <x v="1"/>
    <s v="-YARD conducted awareness campaign for the IDPs in the hosting site focusing on COVID-19 pandemic and fire incidents measures."/>
  </r>
  <r>
    <s v="UNHCR"/>
    <s v="Al Jawf"/>
    <s v="Kharab Al Marashi"/>
    <s v="Hayjan"/>
    <s v="YE161224"/>
    <s v="Kharab Al-Marashi"/>
    <s v="YE1612_1707"/>
    <s v="Malfag"/>
    <s v="ملفج"/>
    <m/>
    <s v="YE1612"/>
    <n v="22"/>
    <n v="151"/>
    <s v="Existing"/>
    <x v="4"/>
    <x v="1"/>
    <s v="N/A"/>
  </r>
  <r>
    <s v="UNHCR"/>
    <s v="Al Jawf"/>
    <s v="Rajuzah"/>
    <s v="Al Ardyah"/>
    <s v="YE161126"/>
    <s v="Al Ardeyah( Hellah)"/>
    <s v="YE1611_0413"/>
    <s v="Al Ardeyah( Hellah)"/>
    <s v="العرضية (حله)"/>
    <m/>
    <s v="YE1611"/>
    <n v="75"/>
    <n v="553"/>
    <s v="Existing"/>
    <x v="4"/>
    <x v="1"/>
    <s v="-YARD has conducted awareness campaign in the  location about COVID-19 pandemic and fire incidents measures"/>
  </r>
  <r>
    <s v="UNHCR"/>
    <s v="Al Jawf"/>
    <s v="Rajuzah"/>
    <s v="Al Arin"/>
    <s v="YE161122"/>
    <s v="Al-Salwai"/>
    <s v="YE1611_0411"/>
    <s v="Al-Salwai"/>
    <s v="السعلوي"/>
    <m/>
    <s v="YE1611"/>
    <n v="65"/>
    <n v="468"/>
    <s v="Existing"/>
    <x v="4"/>
    <x v="1"/>
    <s v="CCCM team conducted awareness campaign through CCs."/>
  </r>
  <r>
    <s v="UNHCR"/>
    <s v="Al Jawf"/>
    <s v="Rajuzah"/>
    <s v="As Sarar"/>
    <s v="YE161123"/>
    <s v="Matrooh"/>
    <s v="YE1611_0410"/>
    <s v="Matrooh"/>
    <s v="مطروح"/>
    <m/>
    <s v="YE1611"/>
    <n v="59"/>
    <n v="341"/>
    <s v="Existing"/>
    <x v="4"/>
    <x v="1"/>
    <s v="- provision of  hygiene kits through YARD WASH project._x000a_-Awareness campaign was conducted in the location"/>
  </r>
  <r>
    <s v="UNHCR"/>
    <s v="Al Jawf"/>
    <s v="Rajuzah"/>
    <s v="Dahyah"/>
    <s v="YE161125"/>
    <s v="Dahya"/>
    <s v="YE1611_0412"/>
    <s v="Dahiah"/>
    <s v="دحيه"/>
    <m/>
    <s v="YE1611"/>
    <n v="30"/>
    <n v="231"/>
    <s v="Existing"/>
    <x v="4"/>
    <x v="1"/>
    <s v="UNHCR Partner"/>
  </r>
  <r>
    <s v="UNHCR"/>
    <s v="Sadah"/>
    <s v="Ghamr"/>
    <s v="Wald Amir"/>
    <s v="YE220422"/>
    <s v="Wadi Jazan"/>
    <s v="YE2204_1178"/>
    <s v="Wadi Jazan"/>
    <s v="وادي جازان"/>
    <m/>
    <s v="YE2204"/>
    <n v="199"/>
    <n v="1039"/>
    <s v="Existing"/>
    <x v="4"/>
    <x v="1"/>
    <m/>
  </r>
  <r>
    <s v="UNHCR"/>
    <s v="Sadah"/>
    <s v="Haydan"/>
    <s v="Dhuayb As Sufla"/>
    <s v="YE220832"/>
    <s v="Wadi Tesher"/>
    <s v="YE2208_1179"/>
    <s v="Wadi Teashir"/>
    <s v="وادي تعشر"/>
    <m/>
    <s v="YE2208"/>
    <n v="104"/>
    <n v="623"/>
    <s v="Existing"/>
    <x v="4"/>
    <x v="1"/>
    <m/>
  </r>
  <r>
    <s v="UNHCR"/>
    <s v="Sadah"/>
    <s v="Qatabir"/>
    <s v="Qatabir"/>
    <s v="YE220221"/>
    <s v="Al-Makharej"/>
    <s v="YE2202_1177"/>
    <s v="Al-Makharej"/>
    <s v="المخارج"/>
    <m/>
    <s v="YE2202"/>
    <n v="103"/>
    <n v="755"/>
    <s v="Existing"/>
    <x v="4"/>
    <x v="1"/>
    <m/>
  </r>
  <r>
    <s v="UNHCR"/>
    <s v="Sadah"/>
    <s v="Sadah"/>
    <s v="Sadah"/>
    <s v="YE221521"/>
    <s v="Al-Mansoor"/>
    <s v="YE2215_1192"/>
    <s v="Al-Mansoor"/>
    <s v="المنصور"/>
    <m/>
    <s v="YE2215"/>
    <n v="70"/>
    <n v="431"/>
    <s v="Existing"/>
    <x v="4"/>
    <x v="1"/>
    <m/>
  </r>
  <r>
    <s v="UNHCR"/>
    <s v="Sadah"/>
    <s v="Sadah"/>
    <s v="Sadah"/>
    <s v="YE221521"/>
    <s v="Modern Sa'adah"/>
    <s v="YE2215_1191"/>
    <s v="Al-Matlooh"/>
    <s v="المطلوح"/>
    <m/>
    <s v="YE2215"/>
    <n v="960"/>
    <n v="5346"/>
    <s v="Existing"/>
    <x v="4"/>
    <x v="1"/>
    <m/>
  </r>
  <r>
    <s v="UNHCR"/>
    <s v="Sadah"/>
    <s v="Sadah"/>
    <s v="Sadah"/>
    <s v="YE221521"/>
    <s v="Al-Mua'ala"/>
    <s v="YE2215_1190"/>
    <s v="Al-Mua'ala"/>
    <s v="المعلاء"/>
    <m/>
    <s v="YE2215"/>
    <n v="438"/>
    <n v="2575"/>
    <s v="Existing"/>
    <x v="4"/>
    <x v="1"/>
    <s v="The site consists of both categories (IDPs and Returnees). There are 76 HHs who are IDPs while there are 362 HHs who are returnees."/>
  </r>
  <r>
    <s v="UNHCR"/>
    <s v="Sadah"/>
    <s v="Sadah"/>
    <s v="Sadah"/>
    <s v="YE221521"/>
    <s v="Al-Roudhah"/>
    <s v="YE2215_1194"/>
    <s v="Al-Roudhah Neighborhood"/>
    <s v="حي الروضة"/>
    <m/>
    <s v="YE2215"/>
    <n v="112"/>
    <n v="785"/>
    <s v="Existing"/>
    <x v="4"/>
    <x v="1"/>
    <m/>
  </r>
  <r>
    <s v="UNHCR"/>
    <s v="Sadah"/>
    <s v="Sadah"/>
    <s v="Sadah"/>
    <s v="YE221521"/>
    <s v="Al-Ahwal"/>
    <s v="YE2215_1193"/>
    <s v="Al-Sahn"/>
    <s v="الصحن"/>
    <s v="Qirtma sub site - Al-Ahwal sub site"/>
    <s v="YE2215"/>
    <n v="32"/>
    <n v="185"/>
    <s v="Existing"/>
    <x v="4"/>
    <x v="1"/>
    <m/>
  </r>
  <r>
    <s v="UNHCR"/>
    <s v="Sadah"/>
    <s v="Sahar"/>
    <s v="At Talh - Sahar"/>
    <s v="YE221125"/>
    <s v="Al-Taweelah"/>
    <s v="YE2211_1185"/>
    <s v="Al Tweelah site"/>
    <s v="الطويلة"/>
    <m/>
    <s v="YE2211"/>
    <n v="46"/>
    <n v="270"/>
    <s v="Existing"/>
    <x v="4"/>
    <x v="1"/>
    <m/>
  </r>
  <r>
    <s v="UNHCR"/>
    <s v="Sadah"/>
    <s v="Sahar"/>
    <s v="Wald Masud - Sahar"/>
    <s v="YE221126"/>
    <s v="Al-Sht"/>
    <s v="YE2211_1187"/>
    <s v="Al-Sht"/>
    <s v="الشط"/>
    <m/>
    <s v="YE2211"/>
    <n v="65"/>
    <n v="432"/>
    <s v="Existing"/>
    <x v="4"/>
    <x v="1"/>
    <m/>
  </r>
  <r>
    <s v="UNHCR"/>
    <s v="Sadah"/>
    <s v="Sahar"/>
    <s v="Wald Masud - Sahar"/>
    <s v="YE221126"/>
    <s v="Hafseen"/>
    <s v="YE2211_1186"/>
    <s v="Hafseen"/>
    <s v="حفصين"/>
    <m/>
    <s v="YE2211"/>
    <n v="34"/>
    <n v="206"/>
    <s v="Existing"/>
    <x v="4"/>
    <x v="1"/>
    <m/>
  </r>
  <r>
    <s v="YFCA"/>
    <s v="Ibb"/>
    <s v="Adh Dhihar"/>
    <s v="Akamat Assa'fani"/>
    <s v="YE111921"/>
    <s v="Akamat Assa'fani"/>
    <s v="YE1119_2751"/>
    <s v="Near AL-Rayan School"/>
    <s v="جوار مدرسة الريان"/>
    <s v="western Nozhah sufla and al auliaa +One Moll ,Saielt Al Kharebah +Masna'a AL khair"/>
    <s v="YE1119"/>
    <n v="273"/>
    <n v="1640"/>
    <s v="Existing"/>
    <x v="2"/>
    <x v="1"/>
    <s v="the new site managed by YFCA and funded by YHF."/>
  </r>
  <r>
    <s v="YFCA"/>
    <s v="Taiz"/>
    <s v="Maqbanah"/>
    <s v="Al Hubibah"/>
    <s v="YE150437"/>
    <m/>
    <s v="YE1504_2777"/>
    <s v="Al Hayat"/>
    <s v="الحائط"/>
    <m/>
    <s v="YE1504"/>
    <n v="115"/>
    <n v="575"/>
    <s v="Existing"/>
    <x v="2"/>
    <x v="1"/>
    <s v="YFCA"/>
  </r>
  <r>
    <s v="YFCA"/>
    <s v="Taiz"/>
    <s v="Dimnat Khadir"/>
    <s v="Khadir Al Salami"/>
    <s v="YE151222"/>
    <s v="Oglah"/>
    <s v="YE1512_2753 "/>
    <s v="Habil al-saniea _Oglah"/>
    <s v="حبيل الصنيع_ أجلة"/>
    <s v="al-sanieA- al-sanieB-al-sanie C"/>
    <s v="YE1512"/>
    <n v="86"/>
    <n v="590"/>
    <s v="Existing"/>
    <x v="2"/>
    <x v="1"/>
    <s v="the site managed by YFCA and funded by YHF."/>
  </r>
  <r>
    <s v="YFCA"/>
    <s v="Taiz"/>
    <s v="Dimnat Khadir"/>
    <s v="Khadir Al Badu"/>
    <s v="YE151222"/>
    <m/>
    <s v="YE1512_2778"/>
    <s v="Habil Al Sanie"/>
    <s v="حبيل الصنيع"/>
    <m/>
    <s v="YE1512"/>
    <n v="86"/>
    <n v="590"/>
    <s v="Existing"/>
    <x v="2"/>
    <x v="1"/>
    <s v="YFCA"/>
  </r>
  <r>
    <s v="YFCA"/>
    <s v="Taiz"/>
    <s v="At Taiziyah"/>
    <s v="Al Amur - At Taiziyah"/>
    <s v="YE152038"/>
    <m/>
    <s v="YE1520_2779"/>
    <s v="Al Rabid Al Raysi"/>
    <s v="البريد الرئيسي"/>
    <m/>
    <s v="YE1520"/>
    <n v="174"/>
    <n v="791"/>
    <s v="Existing"/>
    <x v="2"/>
    <x v="1"/>
    <s v="YFCA"/>
  </r>
  <r>
    <s v="YFCA"/>
    <s v="Ibb"/>
    <s v="Adh Dhihar"/>
    <s v="Akamat Assa'fani"/>
    <s v="YE111921"/>
    <s v="Akamat Assa'fani"/>
    <s v="YE1119_0082"/>
    <s v="near sinan water pumping"/>
    <s v="جوار بمبة سنان"/>
    <s v=" AL-Awadhi Building ), Ibb Plaza , AL-Somaleen camp, AL-Badroom , AL-Sabal Center "/>
    <s v="YE1119"/>
    <n v="97"/>
    <n v="141"/>
    <s v="Existing"/>
    <x v="2"/>
    <x v="1"/>
    <s v="the new site managed by YFCA and funded by YHF."/>
  </r>
  <r>
    <s v="YFCA"/>
    <s v="Ibb"/>
    <s v="Adh Dhihar"/>
    <s v="Al-Dhahrah Al-Sufla"/>
    <s v="YE111921"/>
    <s v="Al-Dhahrah Al-Sufla"/>
    <s v="YE1119_0085"/>
    <s v="22 may camp"/>
    <s v="موقع 22 مايو"/>
    <s v="Behind Alfakhamah hotel+Al Samad camp"/>
    <s v="YE1119"/>
    <n v="347"/>
    <n v="1027"/>
    <s v="Existing"/>
    <x v="2"/>
    <x v="1"/>
    <s v="the new site managed by YFCA and funded by YHF."/>
  </r>
  <r>
    <s v="YFCA"/>
    <s v="Ibb"/>
    <s v="Dhi As Sufal"/>
    <s v="Khnwah"/>
    <s v="YE111636"/>
    <m/>
    <s v="YE1116_0025"/>
    <s v="Al Rawdah Center"/>
    <s v="مركز الروضه"/>
    <m/>
    <s v="YE1116"/>
    <n v="8"/>
    <n v="44"/>
    <s v="Existing"/>
    <x v="2"/>
    <x v="1"/>
    <s v="Camps need water, food and NFIs_x000a__x000a_the small land where we settled the community space belong to someone from Hosted people, and recently he ask us to remove so he can use his land."/>
  </r>
  <r>
    <s v="YFCA"/>
    <s v="Ibb"/>
    <s v="Dhi As Sufal"/>
    <s v="Khnwah"/>
    <s v="YE111636"/>
    <s v="Alhait"/>
    <s v="YE1116_0045"/>
    <s v="Alhait site"/>
    <s v="مخيم الحائط"/>
    <s v="Asheib"/>
    <s v="YE1116"/>
    <n v="96"/>
    <n v="575"/>
    <s v="Existing"/>
    <x v="2"/>
    <x v="1"/>
    <s v="the site managed by YFCA and funded by YHF."/>
  </r>
  <r>
    <s v="YFCA"/>
    <s v="Ibb"/>
    <s v="Dhi As Sufal"/>
    <s v="Wadi Dibaa"/>
    <s v="YE111637"/>
    <s v="Wadi Dibaa"/>
    <s v="YE1116_0037"/>
    <s v="Ahwal Al Agouse"/>
    <s v="أحوال العجوز"/>
    <m/>
    <s v="YE1116"/>
    <n v="51"/>
    <n v="128"/>
    <s v="Existing"/>
    <x v="2"/>
    <x v="1"/>
    <s v="Camps need water, food and NFIs_x000a__x000a_projects process are working in this site perfectly"/>
  </r>
  <r>
    <s v="YFCA"/>
    <s v="Taiz"/>
    <s v="At Taiziyah"/>
    <s v="Al Amur - At Taiziyah"/>
    <s v="YE152038"/>
    <s v="Mafreq Mawiyah"/>
    <s v="YE1520_0326"/>
    <s v="Mafreq Mawyah post lan"/>
    <s v="موقع بريد مفرق ماوية"/>
    <s v="Mafraq Maweya Center"/>
    <s v="YE1520"/>
    <n v="174"/>
    <n v="791"/>
    <s v="Existing"/>
    <x v="2"/>
    <x v="1"/>
    <s v="NV"/>
  </r>
  <r>
    <s v="YFCA"/>
    <s v="Taiz"/>
    <s v="At Taiziyah"/>
    <s v="Al Janadyah Al Olya"/>
    <s v="YE152037"/>
    <s v="AL Zubir"/>
    <s v="YE1520_2386"/>
    <s v="AL Zubir"/>
    <s v="الزبير"/>
    <s v="AL Zubir school - AL Zubir Building, Kilo Batra"/>
    <s v="YE1520"/>
    <n v="54"/>
    <n v="296"/>
    <s v="Existing"/>
    <x v="2"/>
    <x v="1"/>
    <m/>
  </r>
  <r>
    <s v="YFCA"/>
    <s v="Taiz"/>
    <s v="Dimnat Khadir"/>
    <s v="Khadir Al Badu"/>
    <s v="YE151222"/>
    <s v="Warazan"/>
    <s v="YE1512_0245"/>
    <s v="Warazan Settlement"/>
    <s v="مخيم وزان"/>
    <s v="Mahwa AL Ahgoor"/>
    <s v="YE1512"/>
    <n v="45"/>
    <n v="344"/>
    <s v="Existing"/>
    <x v="2"/>
    <x v="1"/>
    <s v="the site managed by YFCA and funded by YHF."/>
  </r>
  <r>
    <s v="YFCA"/>
    <s v="Taiz"/>
    <s v="Maqbanah"/>
    <s v="Bani Salah - Maqbanah"/>
    <s v="YE150421"/>
    <s v="Hajdah"/>
    <s v="YE1504_0192"/>
    <s v="Alssayiluh"/>
    <s v="مخيم السائلة"/>
    <s v="Sufrh"/>
    <s v="YE1504"/>
    <n v="94"/>
    <n v="445"/>
    <s v="Existing"/>
    <x v="2"/>
    <x v="1"/>
    <s v="the site managed by YFCA and funded by YHF."/>
  </r>
  <r>
    <s v="YFCA"/>
    <s v="Taiz"/>
    <s v="Mawiyah"/>
    <s v="Mabar"/>
    <s v="YE150142"/>
    <s v="Mabader"/>
    <s v="YE1501_0183"/>
    <s v="Qa'a Adam Camp (Mahwa Almobader)"/>
    <s v="قاع دم (المبادر)"/>
    <s v="Qa'a Adam Camp (Mahwa Almobader)- Akamat Alrafieah- behindAlserekal Gas sitation- behind souk Gobalah- Akamat Alkeeshr- Wadi Hamdan"/>
    <s v="YE1501"/>
    <n v="124"/>
    <n v="727"/>
    <s v="Existing"/>
    <x v="2"/>
    <x v="1"/>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Taiz"/>
    <s v="Mawiyah"/>
    <s v="Qamarah"/>
    <s v="YE150127"/>
    <s v="Al-akishar"/>
    <s v="YE1501_0175"/>
    <s v="Alakishar (Mohamsheen)"/>
    <s v="الاكيشار (مهمشين)"/>
    <m/>
    <s v="YE1501"/>
    <n v="22"/>
    <n v="149"/>
    <s v="Existing"/>
    <x v="2"/>
    <x v="1"/>
    <s v="the site managed by YFCA and funded by YHF."/>
  </r>
  <r>
    <s v="YFCA"/>
    <s v="Taiz"/>
    <s v="Mawiyah"/>
    <s v="Qamarah"/>
    <s v="YE150127"/>
    <s v="Hafat Alsooq"/>
    <s v="YE1501_0182"/>
    <s v="Hafat Alsoq Camp"/>
    <s v="موقع حافة السوق"/>
    <s v=" Hafat Alsooq camp -Almuthalath +Akamat Alqarn -Saeelat Hawees -Hawees Al-moaiteeb "/>
    <s v="YE1501"/>
    <n v="355"/>
    <n v="2189"/>
    <s v="Existing"/>
    <x v="2"/>
    <x v="1"/>
    <s v="the new site managed by YFCA and funded by YHF."/>
  </r>
  <r>
    <s v="YFCA"/>
    <s v="Taiz"/>
    <s v="Sami"/>
    <s v="Sami"/>
    <s v="YE152321"/>
    <s v="SarAbeit"/>
    <s v="YE1523_0340"/>
    <s v="samea Staduim"/>
    <s v="موقع ملعب سامع"/>
    <s v="Samea Staduim- Saelat Fawfalh"/>
    <s v="YE1523"/>
    <n v="41"/>
    <n v="240"/>
    <s v="Existing"/>
    <x v="2"/>
    <x v="1"/>
    <s v="The site is under YWU management. It consists of two sub-sites Sama Stadium and Fawfalah._x000a_Some infrastructural maintenance have been implemented within the main site and its sub-site such as providing lighting, providing a roof for an open shelter...etc._x000a__x000a_----------------------------The site was under the supervesion of YWU during 2020 funded by YHF. For now, the project has already been ended in Dec 31, 2020. However, YWU is still managing these sites voluntary."/>
  </r>
  <r>
    <s v="UNHCR"/>
    <s v="Hajjah"/>
    <s v="Aslam"/>
    <s v="Aslam Al Wasat"/>
    <s v="YE171223"/>
    <s v="Al'arsh"/>
    <s v="YE1712_0616"/>
    <s v="Al'arsh"/>
    <s v="العرش"/>
    <m/>
    <s v="YE1712"/>
    <n v="48"/>
    <n v="335"/>
    <s v="Existing"/>
    <x v="3"/>
    <x v="1"/>
    <m/>
  </r>
  <r>
    <s v="UNHCR"/>
    <s v="Hajjah"/>
    <s v="Aslam"/>
    <s v="Aslam Al Wasat"/>
    <s v="YE171223"/>
    <s v="Aslam Al Wasat"/>
    <s v="YE1712_2379"/>
    <s v="ASeqqah"/>
    <s v="السكة"/>
    <m/>
    <s v="YE1712"/>
    <n v="50"/>
    <n v="265"/>
    <s v="Existing"/>
    <x v="3"/>
    <x v="1"/>
    <m/>
  </r>
  <r>
    <s v="UNHCR"/>
    <s v="Hajjah"/>
    <s v="Aslam"/>
    <s v="Aslam Al Wasat"/>
    <s v="YE171223"/>
    <s v="Aslem Alwasad"/>
    <s v="YE1712_0621"/>
    <s v="Hareegat Althalwth"/>
    <s v="حريقة الثلوث"/>
    <m/>
    <s v="YE1712"/>
    <n v="70"/>
    <n v="350"/>
    <s v="Existing"/>
    <x v="3"/>
    <x v="1"/>
    <m/>
  </r>
  <r>
    <s v="UNHCR"/>
    <s v="Hajjah"/>
    <s v="Aslam"/>
    <s v="Aslam Al Wasat"/>
    <s v="YE171223"/>
    <s v="Aslam Al Wasat"/>
    <s v="YE1712_2377"/>
    <s v="Wadi Al-Khald &amp; AL-Meria'"/>
    <s v="وادي الخاذ و المرياع"/>
    <m/>
    <s v="YE1712"/>
    <n v="83"/>
    <n v="395"/>
    <s v="Existing"/>
    <x v="3"/>
    <x v="1"/>
    <m/>
  </r>
  <r>
    <s v="UNHCR"/>
    <s v="Hajjah"/>
    <s v="Aslam"/>
    <s v="Aslam Al Wasat"/>
    <s v="YE171223"/>
    <s v="Aslam Al Wasat"/>
    <s v="YE1712_2380"/>
    <s v="Wadi Habl"/>
    <s v="وادي حبل"/>
    <m/>
    <s v="YE1712"/>
    <n v="45"/>
    <n v="210"/>
    <s v="Existing"/>
    <x v="3"/>
    <x v="1"/>
    <m/>
  </r>
  <r>
    <s v="UNHCR"/>
    <s v="Hajjah"/>
    <s v="Aslam"/>
    <s v="Aslam Al Yemen"/>
    <s v="YE171221"/>
    <s v="Alsem Alsham"/>
    <s v="YE1712_0613"/>
    <s v="Aldahyliah"/>
    <s v="الدهيلية"/>
    <m/>
    <s v="YE1712"/>
    <n v="181"/>
    <n v="1131"/>
    <s v="Existing"/>
    <x v="3"/>
    <x v="1"/>
    <m/>
  </r>
  <r>
    <s v="UNHCR"/>
    <s v="Hajjah"/>
    <s v="Aslam"/>
    <s v="Aslam Al Yemen"/>
    <s v="YE171221"/>
    <s v="Aslam Al Yemen"/>
    <s v="YE1712_2376"/>
    <s v="Bani Amer &amp; Wadi ARarbb"/>
    <s v="بني عامر و وادي الرب"/>
    <m/>
    <s v="YE1712"/>
    <n v="80"/>
    <n v="351"/>
    <s v="Existing"/>
    <x v="3"/>
    <x v="1"/>
    <m/>
  </r>
  <r>
    <s v="UNHCR"/>
    <s v="Hajjah"/>
    <s v="Aslam"/>
    <s v="Aslam Al Yemen"/>
    <s v="YE171221"/>
    <s v="Aslem Alyemen"/>
    <s v="YE1712_0623"/>
    <s v="Wadi Aldarb"/>
    <s v="وادي الدرب"/>
    <m/>
    <s v="YE1712"/>
    <n v="31"/>
    <n v="212"/>
    <s v="Existing"/>
    <x v="3"/>
    <x v="1"/>
    <m/>
  </r>
  <r>
    <s v="UNHCR"/>
    <s v="Hajjah"/>
    <s v="Khayran Al Muharraq"/>
    <s v="Bani Hamlah"/>
    <s v="YE171123"/>
    <s v="Bani Hamlah"/>
    <s v="YE1711_2487"/>
    <s v="Al-karawi"/>
    <s v="الكراوي"/>
    <s v="الجرفة  Al-Jarfah ,المرجله, Almurjilahu,  ,الغربي, Algharbii"/>
    <s v="YE1711"/>
    <n v="225"/>
    <n v="1196"/>
    <s v="Existing"/>
    <x v="3"/>
    <x v="1"/>
    <m/>
  </r>
  <r>
    <s v="UNHCR"/>
    <s v="Hajjah"/>
    <s v="Khayran Al Muharraq"/>
    <s v="Bani Hamlah"/>
    <s v="YE171123"/>
    <s v="Bani Hamlah"/>
    <s v="YE1711_2488"/>
    <s v="AL-Qenan"/>
    <s v="القنان"/>
    <m/>
    <s v="YE1711"/>
    <n v="85"/>
    <n v="482"/>
    <s v="Existing"/>
    <x v="3"/>
    <x v="1"/>
    <m/>
  </r>
  <r>
    <s v="UNHCR"/>
    <s v="Hajjah"/>
    <s v="Khayran Al Muharraq"/>
    <s v="Bani Hamlah"/>
    <s v="YE171123"/>
    <s v="Bani Hamlah"/>
    <s v="YE1711_2617"/>
    <s v="ASarbah"/>
    <s v="السربة"/>
    <m/>
    <s v="YE1711"/>
    <n v="86"/>
    <n v="471"/>
    <s v="Existing"/>
    <x v="3"/>
    <x v="1"/>
    <m/>
  </r>
  <r>
    <s v="UNHCR"/>
    <s v="Hajjah"/>
    <s v="Khayran Al Muharraq"/>
    <s v="Gharbi Al Khamisin"/>
    <s v="YE171125"/>
    <s v="Gharbi Al Khamisin"/>
    <s v="YE1711_2622"/>
    <s v="Atabah"/>
    <s v="عطبة"/>
    <m/>
    <s v="YE1711"/>
    <n v="143"/>
    <n v="746"/>
    <s v="Existing"/>
    <x v="3"/>
    <x v="1"/>
    <m/>
  </r>
  <r>
    <s v="UNHCR"/>
    <s v="Hajjah"/>
    <s v="Khayran Al Muharraq"/>
    <s v="Gharbi Al Khamisin"/>
    <s v="YE171125"/>
    <s v="Gharbi Al Khamisin"/>
    <s v="YE1711_2626"/>
    <s v="AThanaba"/>
    <s v="الذنبة"/>
    <s v="محلاتها (غارب عتبة - الزغابلة)"/>
    <s v="YE1711"/>
    <n v="82"/>
    <n v="549"/>
    <s v="Existing"/>
    <x v="3"/>
    <x v="1"/>
    <m/>
  </r>
  <r>
    <s v="UNHCR"/>
    <s v="Hajjah"/>
    <s v="Khayran Al Muharraq"/>
    <s v="Gharbi Al Khamisin"/>
    <s v="YE171125"/>
    <s v="Gharbi Al Khamisin"/>
    <s v="YE1711_2625"/>
    <s v="Qa'im Al-Sabra camp"/>
    <s v="قائم الصبرا"/>
    <m/>
    <s v="YE1711"/>
    <n v="193"/>
    <n v="772"/>
    <s v="Existing"/>
    <x v="3"/>
    <x v="1"/>
    <m/>
  </r>
  <r>
    <s v="UNHCR"/>
    <s v="Hajjah"/>
    <s v="Khayran Al Muharraq"/>
    <s v="Gharbi Al Khamisin"/>
    <s v="YE171125"/>
    <s v="Gharb Al Khameesain"/>
    <s v="YE1711_0600"/>
    <s v="Shebat Al Hudood"/>
    <s v="شبعة الحدود"/>
    <m/>
    <s v="YE1711"/>
    <n v="98"/>
    <n v="501"/>
    <s v="Existing"/>
    <x v="3"/>
    <x v="1"/>
    <m/>
  </r>
  <r>
    <s v="UNHCR"/>
    <s v="Hajjah"/>
    <s v="Khayran Al Muharraq"/>
    <s v="Masruh"/>
    <s v="YE171122"/>
    <s v="Masruh"/>
    <s v="YE1711_2618"/>
    <s v="Al-Marajim"/>
    <s v="المراجم"/>
    <m/>
    <s v="YE1711"/>
    <n v="82"/>
    <n v="427"/>
    <s v="Existing"/>
    <x v="3"/>
    <x v="1"/>
    <m/>
  </r>
  <r>
    <s v="UNHCR"/>
    <s v="Hajjah"/>
    <s v="Mustaba"/>
    <s v="Gharb Mustabaa"/>
    <s v="YE170621"/>
    <s v="Gharb Mustaba"/>
    <s v="YE1706_0572"/>
    <s v="Jabal Abeed"/>
    <s v="جبل عبيد"/>
    <m/>
    <s v="YE1706"/>
    <n v="650"/>
    <n v="4550"/>
    <s v="Existing"/>
    <x v="3"/>
    <x v="1"/>
    <m/>
  </r>
  <r>
    <s v="UNHCR"/>
    <s v="Hajjah"/>
    <s v="Mustaba"/>
    <s v="Gharb Mustabaa"/>
    <s v="YE170621"/>
    <s v="Gharb Mustabaa"/>
    <s v="YE1706_0574"/>
    <s v="She'bat Al Qawr"/>
    <s v="شعبة القور"/>
    <m/>
    <s v="YE1706"/>
    <n v="170"/>
    <n v="850"/>
    <s v="Existing"/>
    <x v="3"/>
    <x v="1"/>
    <m/>
  </r>
  <r>
    <s v="UNHCR"/>
    <s v="Hajjah"/>
    <s v="Washhah"/>
    <s v="Bani Hani"/>
    <s v="YE173023"/>
    <s v="Al Mesyal"/>
    <s v="YE1730_0745"/>
    <s v="Al Hudhn"/>
    <s v="الحضن"/>
    <m/>
    <s v="YE1730"/>
    <n v="107"/>
    <n v="749"/>
    <s v="Existing"/>
    <x v="3"/>
    <x v="1"/>
    <m/>
  </r>
  <r>
    <s v="UNHCR"/>
    <s v="Hajjah"/>
    <s v="Washhah"/>
    <s v="Bani Hani"/>
    <s v="YE173023"/>
    <s v="Bani Hini"/>
    <s v="YE1730_0728"/>
    <s v="Alfsoor"/>
    <s v="الفسور"/>
    <m/>
    <s v="YE1730"/>
    <n v="380"/>
    <n v="2700"/>
    <s v="Existing"/>
    <x v="3"/>
    <x v="1"/>
    <m/>
  </r>
  <r>
    <s v="UNHCR"/>
    <s v="Hajjah"/>
    <s v="Washhah"/>
    <s v="Bani Hani"/>
    <s v="YE173023"/>
    <s v="Bani Hini"/>
    <s v="YE1730_0725"/>
    <s v="Alkhamis"/>
    <s v="الخميس"/>
    <s v="Khamis Mashhal"/>
    <s v="YE1730"/>
    <n v="278"/>
    <n v="1956"/>
    <s v="Existing"/>
    <x v="3"/>
    <x v="1"/>
    <m/>
  </r>
  <r>
    <s v="UNHCR"/>
    <s v="Hajjah"/>
    <s v="Washhah"/>
    <s v="Bani Hani"/>
    <s v="YE173023"/>
    <s v="Bani Hiny"/>
    <s v="YE1730_0743"/>
    <s v="Altweer (Mabtah)"/>
    <s v="الطوير (مبته)"/>
    <m/>
    <s v="YE1730"/>
    <n v="110"/>
    <n v="770"/>
    <s v="Existing"/>
    <x v="3"/>
    <x v="1"/>
    <m/>
  </r>
  <r>
    <s v="UNHCR"/>
    <s v="Hajjah"/>
    <s v="Washhah"/>
    <s v="Bani Hani"/>
    <s v="YE173023"/>
    <s v="Bani Hiny"/>
    <s v="YE1730_0742"/>
    <s v="Alzaqabiah"/>
    <s v="الزقبية"/>
    <m/>
    <s v="YE1730"/>
    <n v="252"/>
    <n v="1501"/>
    <s v="Existing"/>
    <x v="3"/>
    <x v="1"/>
    <m/>
  </r>
  <r>
    <s v="UNHCR"/>
    <s v="Hajjah"/>
    <s v="Washhah"/>
    <s v="Bani Hani"/>
    <s v="YE173023"/>
    <s v="Bani Hiny"/>
    <s v="YE1730_0756"/>
    <s v="Qal'at Heyash"/>
    <s v="قلعة حياش"/>
    <m/>
    <s v="YE1730"/>
    <n v="123"/>
    <n v="861"/>
    <s v="Existing"/>
    <x v="3"/>
    <x v="1"/>
    <m/>
  </r>
  <r>
    <s v="UNHCR"/>
    <s v="Hajjah"/>
    <s v="Washhah"/>
    <s v="Bani Hani"/>
    <s v="YE173023"/>
    <s v="Bani Hiny"/>
    <s v="YE1730_0758"/>
    <s v="Shat'a Alabd"/>
    <s v="شاطئ العبد"/>
    <m/>
    <s v="YE1730"/>
    <n v="170"/>
    <n v="990"/>
    <s v="Existing"/>
    <x v="3"/>
    <x v="1"/>
    <m/>
  </r>
  <r>
    <s v="UNHCR"/>
    <s v="Hajjah"/>
    <s v="Washhah"/>
    <s v="Bani Rizq"/>
    <s v="YE173022"/>
    <s v="Bani Rizq"/>
    <s v="YE1730_0754"/>
    <s v="Wadi Bani Rashed"/>
    <s v="وادي بني راشد"/>
    <m/>
    <s v="YE1730"/>
    <n v="102"/>
    <n v="711"/>
    <s v="Existing"/>
    <x v="3"/>
    <x v="1"/>
    <m/>
  </r>
  <r>
    <s v="UNHCR"/>
    <s v="Hajjah"/>
    <s v="Washhah"/>
    <s v="Bani Sad"/>
    <s v="YE173024"/>
    <s v="Bani Sa'ad"/>
    <s v="YE1730_0734"/>
    <s v="Almeer"/>
    <s v="المير"/>
    <m/>
    <s v="YE1730"/>
    <n v="150"/>
    <n v="1050"/>
    <s v="Existing"/>
    <x v="3"/>
    <x v="1"/>
    <m/>
  </r>
  <r>
    <s v="UNHCR"/>
    <s v="Hajjah"/>
    <s v="Washhah"/>
    <s v="Bani Sad"/>
    <s v="YE173024"/>
    <s v="Bani Sa'ad"/>
    <s v="YE1730_0771"/>
    <s v="Alneed"/>
    <s v="النيد"/>
    <m/>
    <s v="YE1730"/>
    <n v="190"/>
    <n v="1320"/>
    <s v="Existing"/>
    <x v="3"/>
    <x v="1"/>
    <m/>
  </r>
  <r>
    <s v="UNHCR"/>
    <s v="Hajjah"/>
    <s v="Washhah"/>
    <s v="Bani Sad"/>
    <s v="YE173024"/>
    <s v="Bani Sa'ad"/>
    <s v="YE1730_0746"/>
    <s v="Althari"/>
    <s v="الذاري"/>
    <m/>
    <s v="YE1730"/>
    <n v="151"/>
    <n v="1057"/>
    <s v="Existing"/>
    <x v="3"/>
    <x v="1"/>
    <m/>
  </r>
  <r>
    <s v="UNHCR"/>
    <s v="Hajjah"/>
    <s v="Washhah"/>
    <s v="Bani Sad"/>
    <s v="YE173024"/>
    <s v="Bani Sa'ad"/>
    <s v="YE1730_0737"/>
    <s v="Bani Bra'im"/>
    <s v="بني براعم"/>
    <m/>
    <s v="YE1730"/>
    <n v="142"/>
    <n v="919"/>
    <s v="Existing"/>
    <x v="3"/>
    <x v="1"/>
    <m/>
  </r>
  <r>
    <s v="UNHCR"/>
    <s v="Hajjah"/>
    <s v="Washhah"/>
    <s v="Bani Sad"/>
    <s v="YE173024"/>
    <s v="Bani Sa'ad"/>
    <s v="YE1730_0755"/>
    <s v="Wadi Mawzan"/>
    <s v="وادي موزان"/>
    <m/>
    <s v="YE1730"/>
    <n v="120"/>
    <n v="840"/>
    <s v="Existing"/>
    <x v="3"/>
    <x v="1"/>
    <m/>
  </r>
  <r>
    <s v="UNHCR"/>
    <s v="Hajjah"/>
    <s v="Washhah"/>
    <s v="Dain"/>
    <s v="YE173021"/>
    <s v="Da'an"/>
    <s v="YE1730_0732"/>
    <s v="Alatharah"/>
    <s v="العثارة"/>
    <m/>
    <s v="YE1730"/>
    <n v="151"/>
    <n v="1058"/>
    <s v="Existing"/>
    <x v="3"/>
    <x v="1"/>
    <m/>
  </r>
  <r>
    <s v="UNHCR"/>
    <s v="Hajjah"/>
    <s v="Washhah"/>
    <s v="Dain"/>
    <s v="YE173021"/>
    <s v="Da'in"/>
    <s v="YE1730_0718"/>
    <s v="Alqa'dah"/>
    <s v="القضاة"/>
    <m/>
    <s v="YE1730"/>
    <n v="200"/>
    <n v="1230"/>
    <s v="Existing"/>
    <x v="3"/>
    <x v="1"/>
    <m/>
  </r>
  <r>
    <s v="UNHCR"/>
    <s v="Hajjah"/>
    <s v="Washhah"/>
    <s v="Dain"/>
    <s v="YE173021"/>
    <s v="Da'in"/>
    <s v="YE1730_0751"/>
    <s v="Bani Rukhamah (Alsalqah)"/>
    <s v="بني رخامة (السلقة)"/>
    <m/>
    <s v="YE1730"/>
    <n v="290"/>
    <n v="2001"/>
    <s v="Existing"/>
    <x v="3"/>
    <x v="1"/>
    <m/>
  </r>
  <r>
    <s v="UNHCR"/>
    <s v="Hajjah"/>
    <s v="Washhah"/>
    <s v="Dain"/>
    <s v="YE173021"/>
    <s v="Da'in"/>
    <s v="YE1730_0719"/>
    <s v="Shumeel"/>
    <s v="شوميل"/>
    <m/>
    <s v="YE1730"/>
    <n v="153"/>
    <n v="1062"/>
    <s v="Existing"/>
    <x v="3"/>
    <x v="1"/>
    <m/>
  </r>
  <r>
    <s v="UNHCR"/>
    <s v="Marib"/>
    <s v="Majzar"/>
    <s v="Aal Hadhqayn"/>
    <s v="YE260121"/>
    <s v="Aal Hadhqayn"/>
    <s v="YE2601_2616"/>
    <s v="Al Omaisan"/>
    <s v="آال عميسان"/>
    <m/>
    <s v="YE2601"/>
    <n v="31"/>
    <n v="190"/>
    <s v="Existing"/>
    <x v="5"/>
    <x v="1"/>
    <m/>
  </r>
  <r>
    <s v="UNHCR"/>
    <s v="Marib"/>
    <s v="Majzar"/>
    <s v="Aal Hadhqayn"/>
    <s v="YE260121"/>
    <s v="Al Homaidha"/>
    <s v="YE2613_1417"/>
    <s v="AL-Husoon"/>
    <s v="الحصون"/>
    <m/>
    <s v="YE2601"/>
    <n v="40"/>
    <n v="234"/>
    <s v="Existing"/>
    <x v="5"/>
    <x v="1"/>
    <m/>
  </r>
  <r>
    <s v="UNHCR"/>
    <s v="Marib"/>
    <s v="Majzar"/>
    <s v="Aal Hadhqayn"/>
    <s v="YE260121"/>
    <s v="Al-Modan"/>
    <s v="YE2601_2006"/>
    <s v="AL-Modan"/>
    <s v="المودن"/>
    <m/>
    <s v="YE2601"/>
    <n v="65"/>
    <n v="436"/>
    <s v="Existing"/>
    <x v="5"/>
    <x v="1"/>
    <m/>
  </r>
  <r>
    <s v="UNHCR"/>
    <s v="Marib"/>
    <s v="Majzar"/>
    <s v="Aal Hadhqayn"/>
    <s v="YE260121"/>
    <s v="Aal Hadhqayn"/>
    <s v="YE2601_2615"/>
    <s v="Khaleef AL-Bashah"/>
    <s v="خليف الباشا"/>
    <m/>
    <s v="YE2601"/>
    <n v="35"/>
    <n v="195"/>
    <s v="Existing"/>
    <x v="5"/>
    <x v="1"/>
    <m/>
  </r>
  <r>
    <s v="UNHCR"/>
    <s v="Marib"/>
    <s v="Majzar"/>
    <s v="As Sahari"/>
    <s v="YE260123"/>
    <s v="As Sahari"/>
    <s v="YE2601_2002"/>
    <s v="Al Darban"/>
    <s v="آل دربان"/>
    <m/>
    <s v="YE2601"/>
    <n v="24"/>
    <n v="127"/>
    <s v="Existing"/>
    <x v="5"/>
    <x v="1"/>
    <m/>
  </r>
  <r>
    <s v="UNHCR"/>
    <s v="Marib"/>
    <s v="Majzar"/>
    <s v="As Sahari"/>
    <s v="YE260123"/>
    <s v="As Sahari"/>
    <s v="YE2601_2014"/>
    <s v="Khaleef Melaha"/>
    <s v="خليف ملاحا"/>
    <m/>
    <s v="YE2601"/>
    <n v="37"/>
    <n v="207"/>
    <s v="Existing"/>
    <x v="5"/>
    <x v="1"/>
    <m/>
  </r>
  <r>
    <s v="UNHCR"/>
    <s v="Sanaa"/>
    <s v="Arhab"/>
    <s v="Ath Thulth - Arhab"/>
    <s v="YE230233"/>
    <s v="Ath Thulth"/>
    <s v="YE2302_1999"/>
    <s v="Mukhayam AL-Jam'ah"/>
    <s v="مخيم الجامعة"/>
    <m/>
    <s v="YE2302"/>
    <n v="75"/>
    <n v="389"/>
    <s v="Existing"/>
    <x v="5"/>
    <x v="1"/>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s v="UNHCR"/>
    <s v="Sanaa"/>
    <s v="Bani Hushaysh"/>
    <s v="Dhi Marmar"/>
    <s v="YE230424"/>
    <s v="Dhi Marmar"/>
    <s v="YE2304_1214"/>
    <s v="AL-E'tezzaz"/>
    <s v="الاعتزاز"/>
    <m/>
    <s v="YE2304"/>
    <n v="574"/>
    <n v="3603"/>
    <s v="Existing"/>
    <x v="5"/>
    <x v="1"/>
    <s v="No Comments"/>
  </r>
  <r>
    <s v="UNHCR"/>
    <s v="Sanaa"/>
    <s v="Bani Hushaysh"/>
    <s v="Dhi Marmar"/>
    <s v="YE230424"/>
    <s v="Dhi Marmar"/>
    <s v="YE2304_1210"/>
    <s v="Shibam AL-Ghrass"/>
    <s v="شبام الغراس"/>
    <m/>
    <s v="YE2304"/>
    <n v="100"/>
    <n v="491"/>
    <s v="Existing"/>
    <x v="5"/>
    <x v="1"/>
    <s v="No Comments"/>
  </r>
  <r>
    <s v="UNHCR"/>
    <s v="Sanaa"/>
    <s v="Bani Hushaysh"/>
    <s v="Eyal Malik"/>
    <s v="YE230421"/>
    <s v="Eyal Malik"/>
    <s v="YE2304_1207"/>
    <s v="Sooq AL-Thalooth"/>
    <s v="سوق الثلوث"/>
    <s v="Bait Qahdan"/>
    <s v="YE2304"/>
    <n v="75"/>
    <n v="443"/>
    <s v="Existing"/>
    <x v="5"/>
    <x v="1"/>
    <s v="No Comments"/>
  </r>
  <r>
    <s v="UNHCR"/>
    <s v="Sanaa"/>
    <s v="Bani Hushaysh"/>
    <s v="Rujam"/>
    <s v="YE230426"/>
    <s v="Rujam"/>
    <s v="YE2304_1212"/>
    <s v="Bait AL-Henmi"/>
    <s v="بيت الحنمي"/>
    <m/>
    <s v="YE2304"/>
    <n v="40"/>
    <n v="299"/>
    <s v="Existing"/>
    <x v="5"/>
    <x v="1"/>
    <s v="No Comments"/>
  </r>
  <r>
    <s v="UNHCR"/>
    <s v="Sanaa"/>
    <s v="Bani Hushaysh"/>
    <s v="Sarif"/>
    <s v="YE230423"/>
    <s v="Kulyat AL-Mujtama'"/>
    <s v="YE2304_1211"/>
    <s v="AL-Kasarah"/>
    <s v="الكسارة"/>
    <m/>
    <s v="YE2304"/>
    <n v="41"/>
    <n v="286"/>
    <s v="Existing"/>
    <x v="5"/>
    <x v="1"/>
    <s v="No Comments"/>
  </r>
  <r>
    <s v="UNHCR"/>
    <s v="Sanaa"/>
    <s v="Bani Hushaysh"/>
    <s v="Sarif"/>
    <s v="YE230423"/>
    <s v="Sarif"/>
    <s v="YE2304_1209"/>
    <s v="AL-Mahjar"/>
    <s v="المحجر"/>
    <m/>
    <s v="YE2304"/>
    <n v="62"/>
    <n v="364"/>
    <s v="Existing"/>
    <x v="5"/>
    <x v="1"/>
    <s v="No Comments"/>
  </r>
  <r>
    <s v="UNHCR"/>
    <s v="Sanaa"/>
    <s v="Bani Hushaysh"/>
    <s v="Sarif"/>
    <s v="YE230423"/>
    <s v="Sarif"/>
    <s v="YE2304_1205"/>
    <s v="Bab AL-Malika"/>
    <s v="باب الملكة"/>
    <m/>
    <s v="YE2304"/>
    <n v="57"/>
    <n v="298"/>
    <s v="Existing"/>
    <x v="5"/>
    <x v="1"/>
    <s v="No Comments"/>
  </r>
  <r>
    <s v="UNHCR"/>
    <s v="Sanaa"/>
    <s v="Bilad Ar Rus"/>
    <s v="Rub Al Abs"/>
    <s v="YE230621"/>
    <s v="Barasa"/>
    <s v="YE2306_2472"/>
    <s v="Barasa"/>
    <s v="برزا"/>
    <s v="الفواره- جارف (Jarif -Al-Faoarah("/>
    <s v="YE2306"/>
    <n v="85"/>
    <n v="404"/>
    <s v="Existing"/>
    <x v="5"/>
    <x v="1"/>
    <s v="IDPs within the site live in bad condition shelters (Dishma) and they are in need of  NFIs &amp; ESKs. There are no latrines and the HHs defecate in the open. There is an educational tent in the site, yet there is a lack of school materials."/>
  </r>
  <r>
    <s v="UNHCR"/>
    <s v="Sanaa"/>
    <s v="Hamdan"/>
    <s v="Bani Mukaram"/>
    <s v="YE230124"/>
    <s v="Bani Mukaram"/>
    <s v="YE2301_1199"/>
    <s v="Dharawan"/>
    <s v="ضروان"/>
    <m/>
    <s v="YE2301"/>
    <n v="270"/>
    <n v="1814"/>
    <s v="Existing"/>
    <x v="5"/>
    <x v="1"/>
    <s v="No Comment"/>
  </r>
  <r>
    <s v="UNHCR"/>
    <s v="Sanaa"/>
    <s v="Hamdan"/>
    <s v="Bani Mukaram"/>
    <s v="YE230124"/>
    <s v="Bani Mukaram"/>
    <s v="YE2301_1197"/>
    <s v="Mukhayam AL-Swad"/>
    <s v="مخيم السواد"/>
    <m/>
    <s v="YE2301"/>
    <n v="32"/>
    <n v="141"/>
    <s v="Existing"/>
    <x v="5"/>
    <x v="1"/>
    <s v="NO comments"/>
  </r>
  <r>
    <s v="UNHCR"/>
    <s v="Sanaa"/>
    <s v="Hamdan"/>
    <s v="Rub Hamdan"/>
    <s v="YE230121"/>
    <s v="Rub Hamdan"/>
    <s v="YE2301_1200"/>
    <s v="Shamlan"/>
    <s v="شملان"/>
    <m/>
    <s v="YE2301"/>
    <n v="40"/>
    <n v="256"/>
    <s v="Existing"/>
    <x v="5"/>
    <x v="1"/>
    <s v="NO Comments"/>
  </r>
  <r>
    <s v="UNHCR"/>
    <s v="Sanaa"/>
    <s v="Hamdan"/>
    <s v="Wadiah - Hamdan"/>
    <s v="YE230122"/>
    <s v="Wadiah - Hamdan"/>
    <s v="YE2301_1198"/>
    <s v="Qa'a AL-Raqah"/>
    <s v="قاع الرقة"/>
    <m/>
    <s v="YE2301"/>
    <n v="130"/>
    <n v="771"/>
    <s v="Existing"/>
    <x v="5"/>
    <x v="1"/>
    <s v="No Comments"/>
  </r>
  <r>
    <s v="UNHCR"/>
    <s v="Sanaa"/>
    <s v="Sanhan wa Bani Bahlul"/>
    <s v="Ar Rub Al Gharbi"/>
    <s v="YE230529"/>
    <s v="Ar Rub Al Gharbi"/>
    <s v="YE2305_1219"/>
    <s v="AL-Mayah Street"/>
    <s v="خط المية"/>
    <m/>
    <s v="YE2305"/>
    <n v="128"/>
    <n v="729"/>
    <s v="Existing"/>
    <x v="5"/>
    <x v="1"/>
    <s v="No Comments"/>
  </r>
  <r>
    <s v="UNHCR"/>
    <s v="Sanaa"/>
    <s v="Sanhan wa Bani Bahlul"/>
    <s v="Ar Rub Al Gharbi"/>
    <s v="YE230529"/>
    <s v="Biet Bouse"/>
    <s v="YE2305_2523"/>
    <s v="biet bouse"/>
    <s v="بيت بوس"/>
    <m/>
    <s v="YE2305"/>
    <n v="45"/>
    <n v="265"/>
    <s v="Existing"/>
    <x v="5"/>
    <x v="1"/>
    <s v="The shelters HHs live in are in bad condition and they are in need of ESKs.Also, There are no latrines and IDPs defecate in the open. There are some issues with the landowner, so installation of new tents would be difficult."/>
  </r>
  <r>
    <s v="UNHCR"/>
    <s v="Sanaa"/>
    <s v="Sanhan wa Bani Bahlul"/>
    <s v="Ar Rub Al Gharbi"/>
    <s v="YE230529"/>
    <s v="Sanhan"/>
    <s v="YE2305_1223"/>
    <s v="Dar Salm"/>
    <s v="دار سلم"/>
    <m/>
    <s v="YE2305"/>
    <n v="513"/>
    <n v="2713"/>
    <s v="Existing"/>
    <x v="5"/>
    <x v="1"/>
    <s v="No Comments"/>
  </r>
  <r>
    <s v="UNHCR"/>
    <s v="Amran"/>
    <s v="Al Madan"/>
    <s v="Bani Nasr"/>
    <s v="YE290621"/>
    <s v="Mefkhad"/>
    <s v="YE2906_1515"/>
    <s v="Mefkhad"/>
    <s v="المفخاذ"/>
    <m/>
    <s v="YE2906"/>
    <n v="23"/>
    <n v="120"/>
    <s v="Existing"/>
    <x v="5"/>
    <x v="1"/>
    <s v="N/A"/>
  </r>
  <r>
    <s v="UNHCR"/>
    <s v="Amran"/>
    <s v="Harf Sufyan"/>
    <s v="As Sawad - Harf Sufyan"/>
    <s v="YE290129"/>
    <s v="Alswad"/>
    <s v="YE2901_1468"/>
    <s v="Alaanfoujah"/>
    <s v="العنفوجة"/>
    <s v="Al-Asra'a + Mejlel"/>
    <s v="YE2901"/>
    <n v="40"/>
    <n v="244"/>
    <s v="Existing"/>
    <x v="5"/>
    <x v="1"/>
    <s v="N/A"/>
  </r>
  <r>
    <s v="UNHCR"/>
    <s v="Amran"/>
    <s v="Harf Sufyan"/>
    <s v="As Sawad - Harf Sufyan"/>
    <s v="YE290129"/>
    <s v="Alswad"/>
    <s v="YE2901_1471"/>
    <s v="Alghalah"/>
    <s v="الغالة"/>
    <m/>
    <s v="YE2901"/>
    <n v="50"/>
    <n v="426"/>
    <s v="Existing"/>
    <x v="5"/>
    <x v="1"/>
    <s v="N/A"/>
  </r>
  <r>
    <s v="UNHCR"/>
    <s v="Amran"/>
    <s v="Harf Sufyan"/>
    <s v="As Sawad - Harf Sufyan"/>
    <s v="YE290129"/>
    <s v="Alhutamah"/>
    <s v="YE2901_1467"/>
    <s v="Alhutamah"/>
    <s v="الحطمة"/>
    <s v="Al-Sharian"/>
    <s v="YE2901"/>
    <n v="21"/>
    <n v="145"/>
    <s v="Existing"/>
    <x v="5"/>
    <x v="1"/>
    <s v="N/A"/>
  </r>
  <r>
    <s v="UNHCR"/>
    <s v="Amran"/>
    <s v="Harf Sufyan"/>
    <s v="As Sawad - Harf Sufyan"/>
    <s v="YE290129"/>
    <s v="Al-Rabaqan"/>
    <s v="YE2901_1474"/>
    <s v="Al-Rabaqan"/>
    <s v="الربقان"/>
    <s v="Ghawl Nashad"/>
    <s v="YE2901"/>
    <n v="46"/>
    <n v="301"/>
    <s v="Existing"/>
    <x v="5"/>
    <x v="1"/>
    <s v="N/A"/>
  </r>
  <r>
    <s v="UNHCR"/>
    <s v="Amran"/>
    <s v="Harf Sufyan"/>
    <s v="As Sawad - Harf Sufyan"/>
    <s v="YE290129"/>
    <s v="Alswad"/>
    <s v="YE2901_1465"/>
    <s v="Alshaq"/>
    <s v="الشق"/>
    <s v="alnaeama + albadea"/>
    <s v="YE2901"/>
    <n v="77"/>
    <n v="561"/>
    <s v="Existing"/>
    <x v="5"/>
    <x v="1"/>
    <s v="N/A"/>
  </r>
  <r>
    <s v="UNHCR"/>
    <s v="Amran"/>
    <s v="Harf Sufyan"/>
    <s v="As Sawad - Harf Sufyan"/>
    <s v="YE290129"/>
    <s v="Alswad"/>
    <s v="YE2901_1462"/>
    <s v="Alturk"/>
    <s v="الترك"/>
    <s v="Al-Helol + Maqla"/>
    <s v="YE2901"/>
    <n v="55"/>
    <n v="373"/>
    <s v="Existing"/>
    <x v="5"/>
    <x v="1"/>
    <s v="N/A"/>
  </r>
  <r>
    <s v="UNHCR"/>
    <s v="Amran"/>
    <s v="Harf Sufyan"/>
    <s v="As Sawad - Harf Sufyan"/>
    <s v="YE290129"/>
    <s v="Alswad"/>
    <s v="YE2901_1472"/>
    <s v="Alwaqerah"/>
    <s v="الوقيرة"/>
    <s v="Batabt + Al-Gherafi"/>
    <s v="YE2901"/>
    <n v="102"/>
    <n v="709"/>
    <s v="Existing"/>
    <x v="5"/>
    <x v="1"/>
    <s v="N/A"/>
  </r>
  <r>
    <s v="UNHCR"/>
    <s v="Amran"/>
    <s v="Harf Sufyan"/>
    <s v="As Sawad - Harf Sufyan"/>
    <s v="YE290129"/>
    <s v="Alswad"/>
    <s v="YE2901_1473"/>
    <s v="Shatae Albaarad"/>
    <s v="شاطئ البارد"/>
    <m/>
    <s v="YE2901"/>
    <n v="47"/>
    <n v="344"/>
    <s v="Existing"/>
    <x v="5"/>
    <x v="1"/>
    <s v="N/A"/>
  </r>
  <r>
    <s v="UNHCR"/>
    <s v="Amran"/>
    <s v="Qaflat Odhar"/>
    <s v="Al Gharbi"/>
    <s v="YE290422"/>
    <s v="Aldhahar"/>
    <s v="YE2904_1508"/>
    <s v="Aldhahar"/>
    <s v="الظهار"/>
    <m/>
    <s v="YE2904"/>
    <n v="9"/>
    <n v="55"/>
    <s v="Existing"/>
    <x v="5"/>
    <x v="1"/>
    <s v="Advocacy_x000a_- YRCS has covered the gap in nfi in December 2020."/>
  </r>
  <r>
    <s v="UNHCR"/>
    <s v="Amran"/>
    <s v="Qaflat Odhar"/>
    <s v="Al Gharbi"/>
    <s v="YE290422"/>
    <s v="Al-Sakibat"/>
    <s v="YE2904_1510"/>
    <s v="Al-Sakibat Market Camp"/>
    <s v="مخيم سوق السكيبات"/>
    <s v="Al-Sakibat , Dhu sayd, almashhad"/>
    <s v="YE2904"/>
    <n v="21"/>
    <n v="135"/>
    <s v="Existing"/>
    <x v="5"/>
    <x v="1"/>
    <s v="N/A"/>
  </r>
  <r>
    <s v="UNHCR"/>
    <s v="Amran"/>
    <s v="Qaflat Odhar"/>
    <s v="Al Qaflah"/>
    <s v="YE290421"/>
    <s v="Beer Al-Sharhi"/>
    <s v="YE2904_1504"/>
    <s v="Beer Al-Sharhi"/>
    <s v="بير الشرحي"/>
    <s v="Beer ِAthalah"/>
    <s v="YE2904"/>
    <n v="89"/>
    <n v="465"/>
    <s v="Existing"/>
    <x v="5"/>
    <x v="1"/>
    <s v="N/A"/>
  </r>
  <r>
    <s v="UNHCR"/>
    <s v="Amran"/>
    <s v="Qaflat Odhar"/>
    <s v="Dhu Ghaythan"/>
    <s v="YE290425"/>
    <s v="Suq Al Mekhdarah"/>
    <s v="YE2904_1506"/>
    <s v="Al-Mekhdara"/>
    <s v="المخضارة"/>
    <s v="Al- Sharjah"/>
    <s v="YE2904"/>
    <n v="102"/>
    <n v="621"/>
    <s v="Existing"/>
    <x v="5"/>
    <x v="1"/>
    <s v="N/A"/>
  </r>
  <r>
    <s v="UNHCR"/>
    <s v="Amran"/>
    <s v="Qaflat Odhar"/>
    <s v="Dhu Ghaythan"/>
    <s v="YE290425"/>
    <s v="ِAl-Afrah"/>
    <s v="YE2904_1503"/>
    <s v="Jafr Al-Aferah"/>
    <s v="جفر العفرة"/>
    <s v="Almitrash"/>
    <s v="YE2904"/>
    <n v="107"/>
    <n v="537"/>
    <s v="Existing"/>
    <x v="5"/>
    <x v="1"/>
    <s v="N/A"/>
  </r>
  <r>
    <s v="UNHCR"/>
    <s v="Amran"/>
    <s v="Raydah"/>
    <s v="Raydah"/>
    <s v="YE291122"/>
    <s v="Al-Kahraba"/>
    <s v="YE2911_1551"/>
    <s v="Al-Kahraba"/>
    <s v="الكهرباء"/>
    <s v="ِAlnuqta + Aldakakin"/>
    <s v="YE2911"/>
    <n v="196"/>
    <n v="1074"/>
    <s v="Existing"/>
    <x v="5"/>
    <x v="1"/>
    <s v="N/A"/>
  </r>
  <r>
    <s v="UNHCR"/>
    <s v="Amran"/>
    <s v="Raydah"/>
    <s v="Raydah"/>
    <s v="YE291122"/>
    <s v="Al-Mahm"/>
    <s v="YE2911_1557"/>
    <s v="Al-Mahm"/>
    <s v="المحم"/>
    <m/>
    <s v="YE2911"/>
    <n v="34"/>
    <n v="168"/>
    <s v="Existing"/>
    <x v="5"/>
    <x v="1"/>
    <s v="N/A"/>
  </r>
  <r>
    <m/>
    <s v="Abyan"/>
    <s v="Ahwar"/>
    <s v="Ahwar"/>
    <s v="YE120921"/>
    <m/>
    <s v="YE1209_2107"/>
    <s v="Ahwar"/>
    <s v="احور"/>
    <m/>
    <s v="YE1209"/>
    <n v="601"/>
    <n v="125"/>
    <s v="Existing"/>
    <x v="0"/>
    <x v="0"/>
    <s v="2 sites"/>
  </r>
  <r>
    <m/>
    <s v="Abyan"/>
    <s v="Al Mahfad"/>
    <s v="Al Mahfad"/>
    <s v="YE120121"/>
    <m/>
    <s v="YE1201_2111"/>
    <s v="Al Mahfad"/>
    <s v="المحفد"/>
    <m/>
    <s v="YE1201"/>
    <n v="77"/>
    <n v="385"/>
    <s v="Existing"/>
    <x v="0"/>
    <x v="0"/>
    <m/>
  </r>
  <r>
    <m/>
    <s v="Abyan"/>
    <s v="Al Wadi"/>
    <s v="Al Wadi"/>
    <s v="YE120821"/>
    <m/>
    <s v="YE1208_2112"/>
    <s v="Al Wadi'"/>
    <s v="الوضيع"/>
    <m/>
    <s v="YE1208"/>
    <n v="15"/>
    <n v="112"/>
    <s v="Existing"/>
    <x v="0"/>
    <x v="0"/>
    <m/>
  </r>
  <r>
    <m/>
    <s v="Abyan"/>
    <s v="Jayshan"/>
    <s v="Jayshan"/>
    <s v="YE120321"/>
    <m/>
    <s v="YE1203_2108"/>
    <s v="Jayshan"/>
    <s v="جيشان"/>
    <m/>
    <s v="YE1203"/>
    <n v="468"/>
    <n v="2258"/>
    <s v="Existing"/>
    <x v="0"/>
    <x v="0"/>
    <s v="5 sites"/>
  </r>
  <r>
    <m/>
    <s v="Abyan"/>
    <s v="Khanfar"/>
    <s v="Jaar"/>
    <s v="YE121121"/>
    <s v="Jaar"/>
    <s v="YE1211_2056"/>
    <s v="Abu Khasab"/>
    <s v="ابو خشب"/>
    <m/>
    <s v="YE1211"/>
    <n v="10"/>
    <n v="55"/>
    <s v="Existing"/>
    <x v="0"/>
    <x v="0"/>
    <m/>
  </r>
  <r>
    <m/>
    <s v="Abyan"/>
    <s v="Khanfar"/>
    <s v="Jaar"/>
    <s v="YE121121"/>
    <m/>
    <s v="YE1211_0130"/>
    <s v="Ad drdaj Village"/>
    <s v="الدرجاج"/>
    <m/>
    <s v="YE1211"/>
    <n v="47"/>
    <n v="205"/>
    <s v="Existing"/>
    <x v="0"/>
    <x v="0"/>
    <s v="Reported on the IDP site reporting tool excersise"/>
  </r>
  <r>
    <m/>
    <s v="Abyan"/>
    <s v="Khanfar"/>
    <s v="Jaar"/>
    <s v="YE121121"/>
    <s v="Jaar"/>
    <s v="YE1211_2038"/>
    <s v="Al Hager"/>
    <s v="الحجر"/>
    <m/>
    <s v="YE1211"/>
    <n v="22"/>
    <n v="104"/>
    <s v="Existing"/>
    <x v="0"/>
    <x v="0"/>
    <m/>
  </r>
  <r>
    <m/>
    <s v="Abyan"/>
    <s v="Khanfar"/>
    <s v="Jaar"/>
    <s v="YE121121"/>
    <s v="Jaar"/>
    <s v="YE1211_2033"/>
    <s v="Al Hasahos"/>
    <s v="الحصحوص"/>
    <m/>
    <s v="YE1211"/>
    <n v="15"/>
    <n v="78"/>
    <s v="Existing"/>
    <x v="0"/>
    <x v="0"/>
    <m/>
  </r>
  <r>
    <m/>
    <s v="Abyan"/>
    <s v="Khanfar"/>
    <s v="Jaar"/>
    <s v="YE121121"/>
    <s v="Jaar"/>
    <s v="YE1211_2053"/>
    <s v="Al Hosn Camp"/>
    <s v="مخيم الحصن"/>
    <m/>
    <s v="YE1211"/>
    <n v="34"/>
    <n v="147"/>
    <s v="Existing"/>
    <x v="0"/>
    <x v="0"/>
    <m/>
  </r>
  <r>
    <m/>
    <s v="Abyan"/>
    <s v="Khanfar"/>
    <s v="Jaar"/>
    <s v="YE121121"/>
    <s v="Jaar"/>
    <s v="YE1211_2036"/>
    <s v="Al jole Camp"/>
    <s v="مخيم الجول"/>
    <m/>
    <s v="YE1211"/>
    <n v="52"/>
    <n v="331"/>
    <s v="Existing"/>
    <x v="0"/>
    <x v="0"/>
    <m/>
  </r>
  <r>
    <m/>
    <s v="Abyan"/>
    <s v="Khanfar"/>
    <s v="Jaar"/>
    <s v="YE121121"/>
    <s v="Jaar"/>
    <s v="YE1211_2152"/>
    <s v="Al Makhzen"/>
    <s v="المخزن"/>
    <m/>
    <s v="YE1211"/>
    <n v="150"/>
    <n v="751"/>
    <s v="Existing"/>
    <x v="0"/>
    <x v="0"/>
    <m/>
  </r>
  <r>
    <m/>
    <s v="Abyan"/>
    <s v="Khanfar"/>
    <s v="Jaar"/>
    <s v="YE121121"/>
    <m/>
    <s v="YE1211_0128"/>
    <s v="Al Mihraq"/>
    <s v="المحراق"/>
    <m/>
    <s v="YE1211"/>
    <n v="40"/>
    <n v="200"/>
    <s v="Existing"/>
    <x v="0"/>
    <x v="0"/>
    <s v="Reported on the IDP site reporting tool excersise"/>
  </r>
  <r>
    <m/>
    <s v="Abyan"/>
    <s v="Khanfar"/>
    <s v="Jaar"/>
    <s v="YE121121"/>
    <s v="Jaar"/>
    <s v="YE1211_2046"/>
    <s v="AL Musaimier Mazarea"/>
    <s v="المسيمير المزارع"/>
    <m/>
    <s v="YE1211"/>
    <n v="48"/>
    <n v="288"/>
    <s v="Existing"/>
    <x v="0"/>
    <x v="0"/>
    <m/>
  </r>
  <r>
    <m/>
    <s v="Abyan"/>
    <s v="Khanfar"/>
    <s v="Jaar"/>
    <s v="YE121121"/>
    <m/>
    <s v="YE1211_0134"/>
    <s v="Al Noabah"/>
    <s v="النوبه"/>
    <m/>
    <s v="YE1211"/>
    <n v="93"/>
    <n v="651"/>
    <s v="Existing"/>
    <x v="0"/>
    <x v="0"/>
    <s v="Reported on the IDP site reporting tool excersise"/>
  </r>
  <r>
    <m/>
    <s v="Abyan"/>
    <s v="Khanfar"/>
    <s v="Jaar"/>
    <s v="YE121121"/>
    <m/>
    <s v="YE1211_0137"/>
    <s v="Al Qarna'ah"/>
    <s v="قرنه"/>
    <m/>
    <s v="YE1211"/>
    <n v="34"/>
    <n v="238"/>
    <s v="Existing"/>
    <x v="0"/>
    <x v="0"/>
    <s v="Reported on the IDP site reporting tool excersise"/>
  </r>
  <r>
    <m/>
    <s v="Abyan"/>
    <s v="Khanfar"/>
    <s v="Jaar"/>
    <s v="YE121121"/>
    <m/>
    <s v="YE1211_0135"/>
    <s v="Al radini"/>
    <s v="الرديني"/>
    <m/>
    <s v="YE1211"/>
    <n v="27"/>
    <n v="189"/>
    <s v="Existing"/>
    <x v="0"/>
    <x v="0"/>
    <s v="Reported on the IDP site reporting tool excersise"/>
  </r>
  <r>
    <m/>
    <s v="Abyan"/>
    <s v="Khanfar"/>
    <s v="Jaar"/>
    <s v="YE121121"/>
    <m/>
    <s v="YE1211_0136"/>
    <s v="Al Wadi (Abyan)"/>
    <s v="الوادي"/>
    <m/>
    <s v="YE1211"/>
    <n v="212"/>
    <n v="968"/>
    <s v="Existing"/>
    <x v="0"/>
    <x v="0"/>
    <s v="Reported on the IDP site reporting tool excersise"/>
  </r>
  <r>
    <m/>
    <s v="Abyan"/>
    <s v="Khanfar"/>
    <s v="Jaar"/>
    <s v="YE121121"/>
    <m/>
    <s v="YE1211_2069"/>
    <s v="Al Wadi (urban setting)"/>
    <s v="الوادي منازل"/>
    <m/>
    <s v="YE1211"/>
    <n v="207"/>
    <n v="1010"/>
    <s v="Existing"/>
    <x v="0"/>
    <x v="0"/>
    <m/>
  </r>
  <r>
    <m/>
    <s v="Abyan"/>
    <s v="Khanfar"/>
    <s v="Jaar"/>
    <s v="YE121121"/>
    <s v="Jaar"/>
    <s v="YE1211_2057"/>
    <s v="Aldew"/>
    <s v="الديو"/>
    <m/>
    <s v="YE1211"/>
    <n v="57"/>
    <n v="331"/>
    <s v="Existing"/>
    <x v="0"/>
    <x v="0"/>
    <m/>
  </r>
  <r>
    <m/>
    <s v="Abyan"/>
    <s v="Khanfar"/>
    <s v="Jaar"/>
    <s v="YE121121"/>
    <s v="Jaar"/>
    <s v="YE1211_2043"/>
    <s v="Alfenah"/>
    <s v="الفنح"/>
    <m/>
    <s v="YE1211"/>
    <n v="26"/>
    <n v="130"/>
    <s v="Existing"/>
    <x v="0"/>
    <x v="0"/>
    <m/>
  </r>
  <r>
    <m/>
    <s v="Abyan"/>
    <s v="Khanfar"/>
    <s v="Jaar"/>
    <s v="YE121121"/>
    <s v="Jaar"/>
    <s v="YE1211_2058"/>
    <s v="Algraieb"/>
    <s v="الجرايب"/>
    <m/>
    <s v="YE1211"/>
    <n v="8"/>
    <n v="53"/>
    <s v="Existing"/>
    <x v="0"/>
    <x v="0"/>
    <m/>
  </r>
  <r>
    <m/>
    <s v="Abyan"/>
    <s v="Khanfar"/>
    <s v="Jaar"/>
    <s v="YE121121"/>
    <s v="Alnegmah Alhmra"/>
    <s v="YE1211_0113"/>
    <s v="Alnegmah Alhmra"/>
    <s v="النجمة الحمراء"/>
    <m/>
    <s v="YE1211"/>
    <n v="92"/>
    <n v="644"/>
    <s v="Existing"/>
    <x v="0"/>
    <x v="0"/>
    <s v="Not reported"/>
  </r>
  <r>
    <m/>
    <s v="Abyan"/>
    <s v="Khanfar"/>
    <s v="Jaar"/>
    <s v="YE121121"/>
    <s v="Jaar"/>
    <s v="YE1211_2037"/>
    <s v="Alrruah camp"/>
    <s v="مخيم الرواء"/>
    <m/>
    <s v="YE1211"/>
    <n v="30"/>
    <n v="156"/>
    <s v="Existing"/>
    <x v="0"/>
    <x v="0"/>
    <m/>
  </r>
  <r>
    <m/>
    <s v="Abyan"/>
    <s v="Khanfar"/>
    <s v="Jaar"/>
    <s v="YE121121"/>
    <m/>
    <s v="YE1211_0133"/>
    <s v="An nash"/>
    <s v="النش"/>
    <m/>
    <s v="YE1211"/>
    <n v="83"/>
    <n v="581"/>
    <s v="Existing"/>
    <x v="0"/>
    <x v="0"/>
    <s v="Reported on the IDP site reporting tool excersise"/>
  </r>
  <r>
    <m/>
    <s v="Abyan"/>
    <s v="Khanfar"/>
    <s v="Jaar"/>
    <s v="YE121121"/>
    <s v="Arashan"/>
    <s v="YE1211_0122"/>
    <s v="Arashan"/>
    <s v="عرشان"/>
    <m/>
    <s v="YE1211"/>
    <n v="40"/>
    <n v="280"/>
    <s v="Existing"/>
    <x v="0"/>
    <x v="0"/>
    <s v="Not reported"/>
  </r>
  <r>
    <m/>
    <s v="Abyan"/>
    <s v="Khanfar"/>
    <s v="Jaar"/>
    <s v="YE121121"/>
    <s v="Dahl Ahmed"/>
    <s v="YE1211_0114"/>
    <s v="Asfal Alwadi"/>
    <s v="اسفل الوادي"/>
    <m/>
    <s v="YE1211"/>
    <n v="35"/>
    <n v="245"/>
    <s v="Existing"/>
    <x v="0"/>
    <x v="0"/>
    <s v="Not reported"/>
  </r>
  <r>
    <m/>
    <s v="Abyan"/>
    <s v="Khanfar"/>
    <s v="Jaar"/>
    <s v="YE121121"/>
    <s v="Jaar"/>
    <s v="YE1211_2031"/>
    <s v="Baer Alsheikh"/>
    <s v="بئر الشيخ"/>
    <m/>
    <s v="YE1211"/>
    <n v="40"/>
    <n v="221"/>
    <s v="Existing"/>
    <x v="0"/>
    <x v="0"/>
    <m/>
  </r>
  <r>
    <m/>
    <s v="Abyan"/>
    <s v="Khanfar"/>
    <s v="Jaar"/>
    <s v="YE121121"/>
    <s v="Jaar"/>
    <s v="YE1211_2034"/>
    <s v="Bandar"/>
    <s v="البندر"/>
    <m/>
    <s v="YE1211"/>
    <n v="74"/>
    <n v="518"/>
    <s v="Existing"/>
    <x v="0"/>
    <x v="0"/>
    <m/>
  </r>
  <r>
    <m/>
    <s v="Abyan"/>
    <s v="Khanfar"/>
    <s v="Jaar"/>
    <s v="YE121121"/>
    <s v="Jaar"/>
    <s v="YE1211_2059"/>
    <s v="Bateas Habil Albaraq"/>
    <s v="باتيس حبيل البرق"/>
    <m/>
    <s v="YE1211"/>
    <n v="23"/>
    <n v="145"/>
    <s v="Existing"/>
    <x v="0"/>
    <x v="0"/>
    <m/>
  </r>
  <r>
    <m/>
    <s v="Abyan"/>
    <s v="Khanfar"/>
    <s v="Jaar"/>
    <s v="YE121121"/>
    <m/>
    <s v="YE1210_2153"/>
    <s v="Dahl Ahmad (urban setting)"/>
    <s v="دهل احمد (منطقة حضرية)"/>
    <m/>
    <s v="YE1211"/>
    <n v="25"/>
    <n v="110"/>
    <s v="Existing"/>
    <x v="0"/>
    <x v="0"/>
    <m/>
  </r>
  <r>
    <m/>
    <s v="Abyan"/>
    <s v="Khanfar"/>
    <s v="Jaar"/>
    <s v="YE121121"/>
    <s v="Jaar"/>
    <s v="YE1211_2039"/>
    <s v="Dukra"/>
    <s v="الدوكرة"/>
    <m/>
    <s v="YE1211"/>
    <n v="21"/>
    <n v="73"/>
    <s v="Existing"/>
    <x v="0"/>
    <x v="0"/>
    <m/>
  </r>
  <r>
    <m/>
    <s v="Abyan"/>
    <s v="Khanfar"/>
    <s v="Jaar"/>
    <s v="YE121121"/>
    <m/>
    <s v="YE1211_0131"/>
    <s v="Jul al sadah camp"/>
    <s v="جول الساده"/>
    <m/>
    <s v="YE1211"/>
    <n v="63"/>
    <n v="262"/>
    <s v="Existing"/>
    <x v="0"/>
    <x v="0"/>
    <s v="Reported on the IDP site reporting tool excersise"/>
  </r>
  <r>
    <m/>
    <s v="Abyan"/>
    <s v="Khanfar"/>
    <s v="Jaar"/>
    <s v="YE121121"/>
    <m/>
    <s v="YE1211_0132"/>
    <s v="Jul Sinan"/>
    <s v="جول سنان"/>
    <m/>
    <s v="YE1211"/>
    <n v="22"/>
    <n v="154"/>
    <s v="Existing"/>
    <x v="0"/>
    <x v="0"/>
    <s v="Reported on the IDP site reporting tool excersise"/>
  </r>
  <r>
    <m/>
    <s v="Abyan"/>
    <s v="Khanfar"/>
    <s v="Jaar"/>
    <s v="YE121121"/>
    <s v="Jaar"/>
    <s v="YE1211_2044"/>
    <s v="Kadamat Alseed Qasim"/>
    <s v="كدمة السيد قاسم"/>
    <m/>
    <s v="YE1211"/>
    <n v="22"/>
    <n v="118"/>
    <s v="Existing"/>
    <x v="0"/>
    <x v="0"/>
    <m/>
  </r>
  <r>
    <m/>
    <s v="Abyan"/>
    <s v="Khanfar"/>
    <s v="Jaar"/>
    <s v="YE121121"/>
    <m/>
    <s v="YE1211_0138"/>
    <s v="Kadmat Lazboud"/>
    <s v="كدمة لزبود"/>
    <m/>
    <s v="YE1211"/>
    <n v="34"/>
    <n v="270"/>
    <s v="Existing"/>
    <x v="0"/>
    <x v="0"/>
    <s v="Reported on the IDP site reporting tool excersise"/>
  </r>
  <r>
    <m/>
    <s v="Abyan"/>
    <s v="Khanfar"/>
    <s v="Jaar"/>
    <s v="YE121121"/>
    <s v="Jaar"/>
    <s v="YE1211_2047"/>
    <s v="Khabt Lasloom"/>
    <s v="خبت السلوم"/>
    <m/>
    <s v="YE1211"/>
    <n v="70"/>
    <n v="331"/>
    <s v="Existing"/>
    <x v="0"/>
    <x v="0"/>
    <m/>
  </r>
  <r>
    <m/>
    <s v="Abyan"/>
    <s v="Khanfar"/>
    <s v="Jaar"/>
    <s v="YE121121"/>
    <s v="Jaar"/>
    <s v="YE1211_2060"/>
    <s v="Mashrowa Alrai Altaqleedi"/>
    <s v="مشروع الري التقليدي"/>
    <m/>
    <s v="YE1211"/>
    <n v="49"/>
    <n v="210"/>
    <s v="Existing"/>
    <x v="0"/>
    <x v="0"/>
    <m/>
  </r>
  <r>
    <m/>
    <s v="Abyan"/>
    <s v="Khanfar"/>
    <s v="Jaar"/>
    <s v="YE121121"/>
    <s v="Jaar"/>
    <s v="YE1211_2041"/>
    <s v="Saken Al Mahger"/>
    <s v="ساكن المحجر"/>
    <m/>
    <s v="YE1211"/>
    <n v="73"/>
    <n v="318"/>
    <s v="Existing"/>
    <x v="0"/>
    <x v="0"/>
    <m/>
  </r>
  <r>
    <m/>
    <s v="Abyan"/>
    <s v="Khanfar"/>
    <s v="Jaar"/>
    <s v="YE121121"/>
    <s v="Jaar"/>
    <s v="YE1211_2042"/>
    <s v="Saken Shokrah"/>
    <s v="مخيم ساكن شقراء"/>
    <m/>
    <s v="YE1211"/>
    <n v="31"/>
    <n v="120"/>
    <s v="Existing"/>
    <x v="0"/>
    <x v="0"/>
    <m/>
  </r>
  <r>
    <m/>
    <s v="Abyan"/>
    <s v="Khanfar"/>
    <s v="Jaar"/>
    <s v="YE121121"/>
    <s v="Jaar"/>
    <s v="YE1211_2045"/>
    <s v="Shoqrah Al Masnaa"/>
    <s v="شقره المصنع"/>
    <m/>
    <s v="YE1211"/>
    <n v="25"/>
    <n v="250"/>
    <s v="Existing"/>
    <x v="0"/>
    <x v="0"/>
    <m/>
  </r>
  <r>
    <m/>
    <s v="Abyan"/>
    <s v="Khanfar"/>
    <s v="Jaar"/>
    <s v="YE121121"/>
    <s v="Jaar"/>
    <s v="YE1211_2035"/>
    <s v="Souqrah city"/>
    <s v="شقرة المدينه"/>
    <m/>
    <s v="YE1211"/>
    <n v="93"/>
    <n v="661"/>
    <s v="Existing"/>
    <x v="0"/>
    <x v="0"/>
    <m/>
  </r>
  <r>
    <m/>
    <s v="Abyan"/>
    <s v="Lawdar"/>
    <s v="Zarah"/>
    <s v="YE120421"/>
    <m/>
    <s v="YE1204_2109"/>
    <s v="Lawdar"/>
    <s v="لودر"/>
    <m/>
    <s v="YE1204"/>
    <n v="387"/>
    <n v="2011"/>
    <s v="Existing"/>
    <x v="0"/>
    <x v="0"/>
    <s v="4 sites"/>
  </r>
  <r>
    <m/>
    <s v="Abyan"/>
    <s v="Mudiyah"/>
    <s v="Mudiyah"/>
    <s v="YE120221"/>
    <m/>
    <s v="YE1202_2110"/>
    <s v="Mudiyah"/>
    <s v="موديه"/>
    <m/>
    <s v="YE1202"/>
    <n v="80"/>
    <n v="643"/>
    <s v="Existing"/>
    <x v="0"/>
    <x v="0"/>
    <m/>
  </r>
  <r>
    <m/>
    <s v="Abyan"/>
    <s v="Zinjibar"/>
    <s v="Zinjibar"/>
    <s v="YE121021"/>
    <s v="Zinjibar"/>
    <s v="YE1210_2061"/>
    <s v="22 may camp"/>
    <s v="22 مايو"/>
    <m/>
    <s v="YE1210"/>
    <n v="26"/>
    <n v="152"/>
    <s v="Existing"/>
    <x v="0"/>
    <x v="0"/>
    <m/>
  </r>
  <r>
    <m/>
    <s v="Abyan"/>
    <s v="Zinjibar"/>
    <s v="Zinjibar"/>
    <s v="YE121021"/>
    <s v="Zinjibar"/>
    <s v="YE1210_2070"/>
    <s v="Al Tumisi (urban setting)"/>
    <s v="الطميسي (منطقة حضرية)"/>
    <m/>
    <s v="YE1210"/>
    <n v="150"/>
    <n v="750"/>
    <s v="Existing"/>
    <x v="0"/>
    <x v="0"/>
    <m/>
  </r>
  <r>
    <m/>
    <s v="Abyan"/>
    <s v="Zinjibar"/>
    <s v="Zinjibar"/>
    <s v="YE121021"/>
    <s v="Zinjibar"/>
    <s v="YE1210_2049"/>
    <s v="Alasalah"/>
    <s v="العصله"/>
    <m/>
    <s v="YE1210"/>
    <n v="48"/>
    <n v="260"/>
    <s v="Existing"/>
    <x v="0"/>
    <x v="0"/>
    <m/>
  </r>
  <r>
    <m/>
    <s v="Abyan"/>
    <s v="Zinjibar"/>
    <s v="Zinjibar"/>
    <s v="YE121021"/>
    <s v="Zinjibar"/>
    <s v="YE1210_2040"/>
    <s v="Alfalluja"/>
    <s v="الفلوجة"/>
    <m/>
    <s v="YE1210"/>
    <n v="66"/>
    <n v="332"/>
    <s v="Existing"/>
    <x v="0"/>
    <x v="0"/>
    <m/>
  </r>
  <r>
    <m/>
    <s v="Abyan"/>
    <s v="Zinjibar"/>
    <s v="Zinjibar"/>
    <s v="YE121021"/>
    <s v="Zinjibar"/>
    <s v="YE1210_2051"/>
    <s v="Almahel"/>
    <s v="المحل"/>
    <m/>
    <s v="YE1210"/>
    <n v="44"/>
    <n v="220"/>
    <s v="Existing"/>
    <x v="0"/>
    <x v="0"/>
    <m/>
  </r>
  <r>
    <m/>
    <s v="Abyan"/>
    <s v="Zinjibar"/>
    <s v="Zinjibar"/>
    <s v="YE121021"/>
    <s v="Zinjibar"/>
    <s v="YE1210_2055"/>
    <s v="Amoodiah"/>
    <s v="عموديه"/>
    <m/>
    <s v="YE1210"/>
    <n v="28"/>
    <n v="140"/>
    <s v="Existing"/>
    <x v="0"/>
    <x v="0"/>
    <m/>
  </r>
  <r>
    <m/>
    <s v="Abyan"/>
    <s v="Zinjibar"/>
    <s v="Zinjibar"/>
    <s v="YE121021"/>
    <m/>
    <s v="YE1210_0110"/>
    <s v="An Naser"/>
    <s v="النصر"/>
    <m/>
    <s v="YE1210"/>
    <n v="98"/>
    <n v="686"/>
    <s v="Existing"/>
    <x v="0"/>
    <x v="0"/>
    <s v="Reported on the IDP site reporting tool excersise"/>
  </r>
  <r>
    <m/>
    <s v="Abyan"/>
    <s v="Zinjibar"/>
    <s v="Zinjibar"/>
    <s v="YE121021"/>
    <m/>
    <s v="YE1210_0108"/>
    <s v="Ar Rayyan"/>
    <s v="الريان"/>
    <m/>
    <s v="YE1210"/>
    <n v="32"/>
    <n v="224"/>
    <s v="Existing"/>
    <x v="0"/>
    <x v="0"/>
    <s v="Reported on the IDP site reporting tool excersise"/>
  </r>
  <r>
    <m/>
    <s v="Abyan"/>
    <s v="Zinjibar"/>
    <s v="Zinjibar"/>
    <s v="YE121021"/>
    <s v="Zinjibar"/>
    <s v="YE1210_2030"/>
    <s v="Aryaf Baddar Camp"/>
    <s v="مخيم ارياف باجدار"/>
    <m/>
    <s v="YE1210"/>
    <n v="30"/>
    <n v="150"/>
    <s v="Existing"/>
    <x v="0"/>
    <x v="0"/>
    <m/>
  </r>
  <r>
    <m/>
    <s v="Abyan"/>
    <s v="Zinjibar"/>
    <s v="Zinjibar"/>
    <s v="YE121021"/>
    <m/>
    <s v="YE1210_0107"/>
    <s v="As Sarh"/>
    <s v="الصرح"/>
    <m/>
    <s v="YE1210"/>
    <n v="40"/>
    <n v="280"/>
    <s v="Existing"/>
    <x v="0"/>
    <x v="0"/>
    <s v="Reported on the IDP site reporting tool excersise"/>
  </r>
  <r>
    <m/>
    <s v="Abyan"/>
    <s v="Zinjibar"/>
    <s v="Zinjibar"/>
    <s v="YE121021"/>
    <m/>
    <s v="YE1210_0105"/>
    <s v="As Sawahel"/>
    <s v="السواحل"/>
    <m/>
    <s v="YE1210"/>
    <n v="162"/>
    <n v="1143"/>
    <s v="Existing"/>
    <x v="0"/>
    <x v="0"/>
    <s v="Reported on the IDP site reporting tool excersise"/>
  </r>
  <r>
    <m/>
    <s v="Abyan"/>
    <s v="Zinjibar"/>
    <s v="Zinjibar"/>
    <s v="YE121021"/>
    <s v="Zinjibar"/>
    <s v="YE1210_2054"/>
    <s v="Bashaharah"/>
    <s v="باشحاره"/>
    <m/>
    <s v="YE1210"/>
    <n v="46"/>
    <n v="198"/>
    <s v="Existing"/>
    <x v="0"/>
    <x v="0"/>
    <m/>
  </r>
  <r>
    <m/>
    <s v="Abyan"/>
    <s v="Zinjibar"/>
    <s v="Zinjibar"/>
    <s v="YE121021"/>
    <m/>
    <s v="YE1210_0103"/>
    <s v="Dahl Ahmad"/>
    <s v="دهل احمد"/>
    <m/>
    <s v="YE1210"/>
    <n v="59"/>
    <n v="413"/>
    <s v="Existing"/>
    <x v="0"/>
    <x v="0"/>
    <s v="Reported on the IDP site reporting tool excersise"/>
  </r>
  <r>
    <m/>
    <s v="Abyan"/>
    <s v="Zinjibar"/>
    <s v="Zinjibar"/>
    <s v="YE121021"/>
    <s v="Zinjibar"/>
    <s v="YE1210_2050"/>
    <s v="Harat Alnaser"/>
    <s v="حارة النصر"/>
    <m/>
    <s v="YE1210"/>
    <n v="91"/>
    <n v="455"/>
    <s v="Existing"/>
    <x v="0"/>
    <x v="0"/>
    <m/>
  </r>
  <r>
    <m/>
    <s v="Abyan"/>
    <s v="Zinjibar"/>
    <s v="Zinjibar"/>
    <s v="YE121021"/>
    <s v="Zinjibar"/>
    <s v="YE1210_2048"/>
    <s v="Hassan"/>
    <s v="حسان"/>
    <m/>
    <s v="YE1210"/>
    <n v="21"/>
    <n v="153"/>
    <s v="Existing"/>
    <x v="0"/>
    <x v="0"/>
    <m/>
  </r>
  <r>
    <m/>
    <s v="Abyan"/>
    <s v="Zinjibar"/>
    <s v="Zinjibar"/>
    <s v="YE121021"/>
    <s v="Zinjibar"/>
    <s v="YE1210_2052"/>
    <s v="Hesn Shadad (urban setting)"/>
    <s v="حصن شداد (منطقة حضرية)"/>
    <m/>
    <s v="YE1210"/>
    <n v="39"/>
    <n v="184"/>
    <s v="Existing"/>
    <x v="0"/>
    <x v="0"/>
    <m/>
  </r>
  <r>
    <m/>
    <s v="Ad Dali"/>
    <s v="Al Husha"/>
    <s v="Imarah As Sufla"/>
    <s v="YE300921"/>
    <m/>
    <s v="YE3009_2198"/>
    <s v="Al Daery IDP Camp"/>
    <s v="مخيم الداعري للنازحين"/>
    <m/>
    <s v="YE3009"/>
    <n v="35"/>
    <n v="245"/>
    <s v="Existing"/>
    <x v="2"/>
    <x v="1"/>
    <m/>
  </r>
  <r>
    <m/>
    <s v="Ad Dali"/>
    <s v="Al Husha"/>
    <s v="Imarah As Sufla"/>
    <s v="YE300921"/>
    <m/>
    <s v="YE3009_2201"/>
    <s v="Al maswalah Camp"/>
    <s v="مخيم المصواله"/>
    <m/>
    <s v="YE3009"/>
    <n v="10"/>
    <n v="60"/>
    <s v="Existing"/>
    <x v="2"/>
    <x v="1"/>
    <m/>
  </r>
  <r>
    <m/>
    <s v="Ad Dali"/>
    <s v="Al Husha"/>
    <s v="Imarah As Sufla"/>
    <s v="YE300921"/>
    <m/>
    <s v="YE3009_2199"/>
    <s v="Alhusain Vellage Camp"/>
    <s v="مخيم موقع قرية الحصين"/>
    <m/>
    <s v="YE3009"/>
    <n v="210"/>
    <n v="1260"/>
    <s v="Existing"/>
    <x v="2"/>
    <x v="1"/>
    <m/>
  </r>
  <r>
    <m/>
    <s v="Ad Dali"/>
    <s v="Al Husha"/>
    <s v="Imarah As Sufla"/>
    <s v="YE300921"/>
    <m/>
    <s v="YE3009_2203"/>
    <s v="Alsakin"/>
    <s v="الساكن"/>
    <m/>
    <s v="YE3009"/>
    <n v="7"/>
    <n v="49"/>
    <s v="Existing"/>
    <x v="2"/>
    <x v="1"/>
    <m/>
  </r>
  <r>
    <m/>
    <s v="Ad Dali"/>
    <s v="Al Husha"/>
    <s v="Imarah As Sufla"/>
    <s v="YE300921"/>
    <m/>
    <s v="YE3009_2202"/>
    <s v="Qarn Althamad"/>
    <s v="قرن الثمد"/>
    <m/>
    <s v="YE3009"/>
    <n v="20"/>
    <n v="140"/>
    <s v="Existing"/>
    <x v="2"/>
    <x v="1"/>
    <m/>
  </r>
  <r>
    <m/>
    <s v="Ad Dali"/>
    <s v="Al Husha"/>
    <s v="Imarah As Sufla"/>
    <s v="YE300921"/>
    <s v="Al-Muswalah"/>
    <s v="YE3009_1628"/>
    <s v="Raqb Saif"/>
    <s v="رقب سيف"/>
    <m/>
    <s v="YE3009"/>
    <n v="7"/>
    <n v="47"/>
    <s v="Unknown Status"/>
    <x v="2"/>
    <x v="1"/>
    <s v="NA"/>
  </r>
  <r>
    <m/>
    <s v="Ad Dali"/>
    <s v="Al Husha"/>
    <s v="Imarah As Sufla"/>
    <s v="YE300921"/>
    <s v="Al-Muswalah"/>
    <s v="YE3009_1630"/>
    <s v="Sultan Al Hudhaifi Building"/>
    <s v="مبنى سلطان الحذيفي"/>
    <m/>
    <s v="YE3009"/>
    <n v="4"/>
    <n v="28"/>
    <s v="Unknown Status"/>
    <x v="2"/>
    <x v="1"/>
    <s v="NA"/>
  </r>
  <r>
    <m/>
    <s v="Ad Dali"/>
    <s v="Al Husha"/>
    <s v="Imarah As Sufla"/>
    <s v="YE300921"/>
    <m/>
    <s v="YE3009_2200"/>
    <s v="Yarakh Camp"/>
    <s v="مخيم يراخ"/>
    <m/>
    <s v="YE3009"/>
    <n v="90"/>
    <n v="540"/>
    <s v="Existing"/>
    <x v="2"/>
    <x v="1"/>
    <m/>
  </r>
  <r>
    <m/>
    <s v="Ad Dali"/>
    <s v="Al Husha"/>
    <m/>
    <m/>
    <s v="Al-Sahb"/>
    <s v="YE3009_1629"/>
    <s v="13 July School"/>
    <s v="مدرسة 13 اكتوبر"/>
    <m/>
    <s v="YE3009"/>
    <n v="4"/>
    <n v="28"/>
    <m/>
    <x v="2"/>
    <x v="1"/>
    <s v="NA"/>
  </r>
  <r>
    <m/>
    <s v="Ad Dali"/>
    <s v="Damt"/>
    <s v="Damt"/>
    <s v="YE300221"/>
    <m/>
    <s v="YE3002_2167"/>
    <s v="Al bakeely neighborhood"/>
    <s v="حارة البكيلي"/>
    <m/>
    <s v="YE3002"/>
    <n v="70"/>
    <n v="420"/>
    <s v="Existing"/>
    <x v="2"/>
    <x v="1"/>
    <m/>
  </r>
  <r>
    <m/>
    <s v="Ad Dali"/>
    <s v="Damt"/>
    <s v="Damt"/>
    <s v="YE300221"/>
    <m/>
    <s v="YE3002_2166"/>
    <s v="Al jisr"/>
    <s v="الجسر"/>
    <m/>
    <s v="YE3002"/>
    <n v="15"/>
    <n v="90"/>
    <s v="Existing"/>
    <x v="2"/>
    <x v="1"/>
    <m/>
  </r>
  <r>
    <m/>
    <s v="Ad Dali"/>
    <s v="Damt"/>
    <s v="Damt"/>
    <s v="YE300221"/>
    <m/>
    <s v="YE3002_2165"/>
    <s v="Al mahras"/>
    <s v="المهرس"/>
    <m/>
    <s v="YE3002"/>
    <n v="22"/>
    <n v="154"/>
    <s v="Existing"/>
    <x v="2"/>
    <x v="1"/>
    <m/>
  </r>
  <r>
    <m/>
    <s v="Ad Dali"/>
    <s v="Damt"/>
    <s v="Damt"/>
    <s v="YE300221"/>
    <m/>
    <s v="YE3002_2164"/>
    <s v="Albadw - Shib Musn"/>
    <s v="البدو - شعب مسن"/>
    <m/>
    <s v="YE3002"/>
    <n v="25"/>
    <n v="150"/>
    <s v="Existing"/>
    <x v="2"/>
    <x v="1"/>
    <m/>
  </r>
  <r>
    <m/>
    <s v="Ad Dali"/>
    <s v="Damt"/>
    <s v="Damt"/>
    <s v="YE300221"/>
    <m/>
    <s v="YE3002_2163"/>
    <s v="Albadw - Shtat"/>
    <s v="البدو - شتاث"/>
    <m/>
    <s v="YE3002"/>
    <n v="17"/>
    <n v="102"/>
    <s v="Existing"/>
    <x v="2"/>
    <x v="1"/>
    <m/>
  </r>
  <r>
    <m/>
    <s v="Ad Dali"/>
    <s v="Damt"/>
    <s v="Rub Al Himah"/>
    <s v="YE300230"/>
    <m/>
    <s v="YE3002_2168"/>
    <s v="Muhamasheen Al sofa"/>
    <s v="مهمشين الصوفه"/>
    <m/>
    <s v="YE3002"/>
    <n v="160"/>
    <n v="960"/>
    <s v="Existing"/>
    <x v="2"/>
    <x v="1"/>
    <m/>
  </r>
  <r>
    <m/>
    <s v="Ad Dali"/>
    <s v="Damt"/>
    <m/>
    <m/>
    <m/>
    <s v="YE3002_1586"/>
    <s v="Al- Awadii area , Da'ari Damt"/>
    <s v="منطقة الوادي دير دمت"/>
    <m/>
    <s v="YE3002"/>
    <n v="13"/>
    <n v="91"/>
    <m/>
    <x v="2"/>
    <x v="1"/>
    <s v="LIFD is the source of the information"/>
  </r>
  <r>
    <m/>
    <s v="Ad Dali"/>
    <s v="Damt"/>
    <m/>
    <m/>
    <m/>
    <s v="YE3002_1588"/>
    <s v="Al-Amal Site"/>
    <s v="موقع الأمل"/>
    <m/>
    <s v="YE3002"/>
    <n v="32"/>
    <n v="224"/>
    <m/>
    <x v="2"/>
    <x v="1"/>
    <s v="LIFD is the source of the information"/>
  </r>
  <r>
    <m/>
    <s v="Ad Dali"/>
    <s v="Damt"/>
    <m/>
    <m/>
    <m/>
    <s v="YE3002_1593"/>
    <s v="Al-Hamam site"/>
    <s v="موقع الحمام"/>
    <m/>
    <s v="YE3002"/>
    <n v="13"/>
    <n v="91"/>
    <m/>
    <x v="2"/>
    <x v="1"/>
    <s v="LIFD is the source of the information"/>
  </r>
  <r>
    <m/>
    <s v="Ad Dali"/>
    <s v="Damt"/>
    <m/>
    <m/>
    <m/>
    <s v="YE3002_1592"/>
    <s v="Al-Haradha site"/>
    <s v="موقع حرضة"/>
    <m/>
    <s v="YE3002"/>
    <n v="23"/>
    <n v="161"/>
    <m/>
    <x v="2"/>
    <x v="1"/>
    <s v="NA"/>
  </r>
  <r>
    <m/>
    <s v="Ad Dali"/>
    <s v="Damt"/>
    <m/>
    <m/>
    <m/>
    <s v="YE3002_1591"/>
    <s v="Al-Hasoor site"/>
    <s v="موقع الحصور"/>
    <m/>
    <s v="YE3002"/>
    <n v="15"/>
    <n v="161"/>
    <m/>
    <x v="2"/>
    <x v="1"/>
    <s v="LIFD is the source of the information"/>
  </r>
  <r>
    <m/>
    <s v="Ad Dali"/>
    <s v="Damt"/>
    <m/>
    <m/>
    <m/>
    <s v="YE3002_1590"/>
    <s v="Al-Jubjub Site"/>
    <s v="موقع الجبجب"/>
    <m/>
    <s v="YE3002"/>
    <n v="192"/>
    <n v="105"/>
    <m/>
    <x v="2"/>
    <x v="1"/>
    <s v="LIFD is the source of the information"/>
  </r>
  <r>
    <m/>
    <s v="Ad Dali"/>
    <s v="Damt"/>
    <m/>
    <m/>
    <m/>
    <s v="YE3002_1585"/>
    <s v="Al-Mahroor Site"/>
    <s v="موقع المحرور"/>
    <m/>
    <s v="YE3002"/>
    <n v="7"/>
    <n v="1344"/>
    <m/>
    <x v="2"/>
    <x v="1"/>
    <s v="LIFD is the source of the information"/>
  </r>
  <r>
    <m/>
    <s v="Ad Dali"/>
    <s v="Damt"/>
    <m/>
    <m/>
    <m/>
    <s v="YE3002_1595"/>
    <s v="Qa'a Al-Jabber / Masna'a Atiq"/>
    <s v="قاع الجابر/مصنع عتيق"/>
    <m/>
    <s v="YE3002"/>
    <n v="32"/>
    <n v="49"/>
    <m/>
    <x v="2"/>
    <x v="1"/>
    <s v="LIFD is the source of the information"/>
  </r>
  <r>
    <m/>
    <s v="Ad Dali"/>
    <s v="Damt"/>
    <m/>
    <m/>
    <m/>
    <s v="YE3002_1594"/>
    <s v="She'eb Al-Qadhi /Themn"/>
    <s v="شعب القاضي / ثمن"/>
    <m/>
    <s v="YE3002"/>
    <n v="9"/>
    <n v="63"/>
    <m/>
    <x v="2"/>
    <x v="1"/>
    <s v="NA"/>
  </r>
  <r>
    <m/>
    <s v="Ad Dali"/>
    <s v="Juban"/>
    <s v="Juban"/>
    <s v="YE300121"/>
    <m/>
    <s v="YE3001_2156"/>
    <s v="Alhama Camp"/>
    <s v="مخيم الحمة"/>
    <m/>
    <s v="YE3001"/>
    <n v="80"/>
    <n v="560"/>
    <s v="Existing"/>
    <x v="2"/>
    <x v="1"/>
    <m/>
  </r>
  <r>
    <m/>
    <s v="Ad Dali"/>
    <s v="Juban"/>
    <s v="Juban"/>
    <s v="YE300121"/>
    <m/>
    <s v="YE3001_2159"/>
    <s v="Alrahb Valley"/>
    <s v="وادي الرحب"/>
    <m/>
    <s v="YE3001"/>
    <n v="8"/>
    <n v="56"/>
    <s v="Existing"/>
    <x v="2"/>
    <x v="1"/>
    <m/>
  </r>
  <r>
    <m/>
    <s v="Ad Dali"/>
    <s v="Juban"/>
    <s v="Juban"/>
    <s v="YE300121"/>
    <m/>
    <s v="YE3001_2158"/>
    <s v="Alsa'ad Camp"/>
    <s v="مخيم السعد"/>
    <m/>
    <s v="YE3001"/>
    <n v="14"/>
    <n v="98"/>
    <s v="Existing"/>
    <x v="2"/>
    <x v="1"/>
    <m/>
  </r>
  <r>
    <m/>
    <s v="Ad Dali"/>
    <s v="Juban"/>
    <s v="Juban"/>
    <s v="YE300121"/>
    <m/>
    <s v="YE3001_2161"/>
    <s v="Alsawad(Alrazim)"/>
    <s v="السواد (الرزايم)"/>
    <m/>
    <s v="YE3001"/>
    <n v="17"/>
    <n v="119"/>
    <s v="Existing"/>
    <x v="2"/>
    <x v="1"/>
    <m/>
  </r>
  <r>
    <m/>
    <s v="Ad Dali"/>
    <s v="Juban"/>
    <s v="Juban"/>
    <s v="YE300121"/>
    <m/>
    <s v="YE3001_2155"/>
    <s v="Bayhan"/>
    <s v="بيحان"/>
    <m/>
    <s v="YE3001"/>
    <n v="17"/>
    <n v="119"/>
    <s v="Existing"/>
    <x v="2"/>
    <x v="1"/>
    <m/>
  </r>
  <r>
    <m/>
    <s v="Ad Dali"/>
    <s v="Juban"/>
    <s v="Juban"/>
    <s v="YE300121"/>
    <m/>
    <s v="YE3001_2162"/>
    <s v="Dar Alhaaj"/>
    <s v="دار الحاج"/>
    <m/>
    <s v="YE3001"/>
    <n v="6"/>
    <n v="42"/>
    <s v="Existing"/>
    <x v="2"/>
    <x v="1"/>
    <m/>
  </r>
  <r>
    <m/>
    <s v="Ad Dali"/>
    <s v="Juban"/>
    <s v="Juban"/>
    <s v="YE300121"/>
    <m/>
    <s v="YE3001_2160"/>
    <s v="Mafraq Alawae'l Alrabeeatain"/>
    <s v="مفرق العوائل الربيعتين"/>
    <m/>
    <s v="YE3001"/>
    <n v="10"/>
    <n v="70"/>
    <s v="Existing"/>
    <x v="2"/>
    <x v="1"/>
    <m/>
  </r>
  <r>
    <m/>
    <s v="Ad Dali"/>
    <s v="Juban"/>
    <s v="Juban"/>
    <s v="YE300121"/>
    <m/>
    <s v="YE3001_2157"/>
    <s v="Sewage Yard"/>
    <s v="حوش المجاري"/>
    <m/>
    <s v="YE3001"/>
    <n v="19"/>
    <n v="133"/>
    <s v="Existing"/>
    <x v="2"/>
    <x v="1"/>
    <m/>
  </r>
  <r>
    <m/>
    <s v="Ad Dali"/>
    <s v="Juban"/>
    <s v="Juban"/>
    <s v="YE300121"/>
    <m/>
    <s v="YE3001_2154"/>
    <s v="Yahr"/>
    <s v="يهر"/>
    <m/>
    <s v="YE3001"/>
    <n v="42"/>
    <n v="294"/>
    <s v="Existing"/>
    <x v="2"/>
    <x v="1"/>
    <m/>
  </r>
  <r>
    <m/>
    <s v="Ad Dali"/>
    <s v="Juban"/>
    <m/>
    <m/>
    <s v="Juban"/>
    <s v="YE3001_1583"/>
    <s v="Al Sooq Al Qadeem"/>
    <s v="سوق القديم"/>
    <m/>
    <s v="YE3001"/>
    <n v="4"/>
    <n v="27"/>
    <m/>
    <x v="2"/>
    <x v="1"/>
    <s v="NA"/>
  </r>
  <r>
    <m/>
    <s v="Ad Dali"/>
    <s v="Juban"/>
    <m/>
    <m/>
    <s v="Juban"/>
    <s v="YE3001_1584"/>
    <s v="Sharq Al Madeenah"/>
    <s v="شرق المدينة"/>
    <m/>
    <s v="YE3001"/>
    <n v="5"/>
    <n v="33"/>
    <m/>
    <x v="2"/>
    <x v="1"/>
    <s v="NA"/>
  </r>
  <r>
    <m/>
    <s v="Ad Dali"/>
    <s v="Qatabah"/>
    <s v="Qatabah"/>
    <s v="YE300321"/>
    <m/>
    <s v="YE3003_2193"/>
    <s v="Alareer"/>
    <s v="العرير"/>
    <m/>
    <s v="YE3003"/>
    <n v="14"/>
    <n v="98"/>
    <s v="Existing"/>
    <x v="0"/>
    <x v="0"/>
    <m/>
  </r>
  <r>
    <m/>
    <s v="Ad Dali"/>
    <s v="Qatabah"/>
    <s v="Qatabah"/>
    <s v="YE300321"/>
    <m/>
    <s v="YE3003_2190"/>
    <s v="Alharajah"/>
    <s v="الحرجه"/>
    <m/>
    <s v="YE3003"/>
    <n v="7"/>
    <n v="49"/>
    <s v="Existing"/>
    <x v="0"/>
    <x v="0"/>
    <m/>
  </r>
  <r>
    <m/>
    <s v="Ad Dali"/>
    <s v="Qatabah"/>
    <s v="Qatabah"/>
    <s v="YE300321"/>
    <m/>
    <s v="YE3003_2182"/>
    <s v="Alhisn"/>
    <s v="الحصن"/>
    <m/>
    <s v="YE3003"/>
    <n v="35"/>
    <n v="245"/>
    <s v="Existing"/>
    <x v="0"/>
    <x v="0"/>
    <m/>
  </r>
  <r>
    <m/>
    <s v="Ad Dali"/>
    <s v="Qatabah"/>
    <s v="Qatabah"/>
    <s v="YE300321"/>
    <m/>
    <s v="YE3003_2180"/>
    <s v="Alkhabt"/>
    <s v="الخبت"/>
    <m/>
    <s v="YE3003"/>
    <n v="25"/>
    <n v="175"/>
    <s v="Existing"/>
    <x v="0"/>
    <x v="0"/>
    <m/>
  </r>
  <r>
    <m/>
    <s v="Ad Dali"/>
    <s v="Qatabah"/>
    <s v="Qatabah"/>
    <s v="YE300321"/>
    <m/>
    <s v="YE3003_2186"/>
    <s v="Almaqaz"/>
    <s v="المقار"/>
    <m/>
    <s v="YE3003"/>
    <n v="9"/>
    <n v="63"/>
    <s v="Existing"/>
    <x v="0"/>
    <x v="0"/>
    <m/>
  </r>
  <r>
    <m/>
    <s v="Ad Dali"/>
    <s v="Qatabah"/>
    <s v="Qatabah"/>
    <s v="YE300321"/>
    <m/>
    <s v="YE3003_2195"/>
    <s v="Almodem"/>
    <s v="المودم"/>
    <m/>
    <s v="YE3003"/>
    <n v="18"/>
    <n v="126"/>
    <s v="Existing"/>
    <x v="0"/>
    <x v="0"/>
    <m/>
  </r>
  <r>
    <m/>
    <s v="Ad Dali"/>
    <s v="Qatabah"/>
    <s v="Qatabah"/>
    <s v="YE300321"/>
    <m/>
    <s v="YE3003_2181"/>
    <s v="Almojar"/>
    <s v="الموجر"/>
    <m/>
    <s v="YE3003"/>
    <n v="11"/>
    <n v="77"/>
    <s v="Existing"/>
    <x v="0"/>
    <x v="0"/>
    <m/>
  </r>
  <r>
    <m/>
    <s v="Ad Dali"/>
    <s v="Qatabah"/>
    <s v="Qatabah"/>
    <s v="YE300321"/>
    <m/>
    <s v="YE3003_2189"/>
    <s v="Alokashyah"/>
    <s v="العكاشيه"/>
    <m/>
    <s v="YE3003"/>
    <n v="26"/>
    <n v="182"/>
    <s v="Existing"/>
    <x v="0"/>
    <x v="0"/>
    <m/>
  </r>
  <r>
    <m/>
    <s v="Ad Dali"/>
    <s v="Qatabah"/>
    <s v="Qatabah"/>
    <s v="YE300321"/>
    <m/>
    <s v="YE3003_2175"/>
    <s v="Alqa'arah"/>
    <s v="القعره"/>
    <m/>
    <s v="YE3003"/>
    <n v="40"/>
    <n v="240"/>
    <s v="Existing"/>
    <x v="0"/>
    <x v="0"/>
    <m/>
  </r>
  <r>
    <m/>
    <s v="Ad Dali"/>
    <s v="Qatabah"/>
    <s v="Qatabah"/>
    <s v="YE300321"/>
    <m/>
    <s v="YE3003_2185"/>
    <s v="Alqadam"/>
    <s v="القدم"/>
    <m/>
    <s v="YE3003"/>
    <n v="40"/>
    <n v="280"/>
    <s v="Existing"/>
    <x v="0"/>
    <x v="0"/>
    <m/>
  </r>
  <r>
    <m/>
    <s v="Ad Dali"/>
    <s v="Qatabah"/>
    <s v="Qatabah"/>
    <s v="YE300321"/>
    <m/>
    <s v="YE3003_2192"/>
    <s v="Alqareen"/>
    <s v="القرين"/>
    <m/>
    <s v="YE3003"/>
    <n v="13"/>
    <n v="91"/>
    <s v="Existing"/>
    <x v="0"/>
    <x v="0"/>
    <m/>
  </r>
  <r>
    <m/>
    <s v="Ad Dali"/>
    <s v="Qatabah"/>
    <s v="Qatabah"/>
    <s v="YE300321"/>
    <m/>
    <s v="YE3003_2194"/>
    <s v="Alwateef"/>
    <s v="الوطيف"/>
    <m/>
    <s v="YE3003"/>
    <n v="9"/>
    <n v="63"/>
    <s v="Existing"/>
    <x v="0"/>
    <x v="0"/>
    <m/>
  </r>
  <r>
    <m/>
    <s v="Ad Dali"/>
    <s v="Qatabah"/>
    <s v="Qatabah"/>
    <s v="YE300321"/>
    <m/>
    <s v="YE3003_2184"/>
    <s v="Azaab"/>
    <s v="عزاب"/>
    <m/>
    <s v="YE3003"/>
    <n v="14"/>
    <n v="98"/>
    <s v="Existing"/>
    <x v="0"/>
    <x v="0"/>
    <m/>
  </r>
  <r>
    <m/>
    <s v="Ad Dali"/>
    <s v="Qatabah"/>
    <s v="Qatabah"/>
    <s v="YE300321"/>
    <m/>
    <s v="YE3003_2179"/>
    <s v="Bait Alsharaji Alom"/>
    <s v="بيت الشرجي الام"/>
    <m/>
    <s v="YE3003"/>
    <n v="9"/>
    <n v="63"/>
    <s v="Existing"/>
    <x v="0"/>
    <x v="0"/>
    <m/>
  </r>
  <r>
    <m/>
    <s v="Ad Dali"/>
    <s v="Qatabah"/>
    <s v="Qatabah"/>
    <s v="YE300321"/>
    <m/>
    <s v="YE3003_2188"/>
    <s v="Bait Alshawky"/>
    <s v="بيت الشوكي"/>
    <m/>
    <s v="YE3003"/>
    <n v="35"/>
    <n v="245"/>
    <s v="Existing"/>
    <x v="0"/>
    <x v="0"/>
    <m/>
  </r>
  <r>
    <m/>
    <s v="Ad Dali"/>
    <s v="Qatabah"/>
    <s v="Qatabah"/>
    <s v="YE300321"/>
    <m/>
    <s v="YE3003_2197"/>
    <s v="Bait Naham"/>
    <s v="بيت النهام"/>
    <m/>
    <s v="YE3003"/>
    <n v="9"/>
    <n v="63"/>
    <s v="Existing"/>
    <x v="0"/>
    <x v="0"/>
    <m/>
  </r>
  <r>
    <m/>
    <s v="Ad Dali"/>
    <s v="Qatabah"/>
    <s v="Qatabah"/>
    <s v="YE300321"/>
    <m/>
    <s v="YE3003_2176"/>
    <s v="Habeel Alsmae'e"/>
    <s v="حبيل السماعي"/>
    <m/>
    <s v="YE3003"/>
    <n v="16"/>
    <n v="112"/>
    <s v="Existing"/>
    <x v="0"/>
    <x v="0"/>
    <m/>
  </r>
  <r>
    <m/>
    <s v="Ad Dali"/>
    <s v="Qatabah"/>
    <s v="Qatabah"/>
    <s v="YE300321"/>
    <m/>
    <s v="YE3003_2196"/>
    <s v="Hamak"/>
    <s v="حمك"/>
    <m/>
    <s v="YE3003"/>
    <n v="31"/>
    <n v="217"/>
    <s v="Existing"/>
    <x v="0"/>
    <x v="0"/>
    <m/>
  </r>
  <r>
    <m/>
    <s v="Ad Dali"/>
    <s v="Qatabah"/>
    <s v="Qatabah"/>
    <s v="YE300321"/>
    <m/>
    <s v="YE3003_2178"/>
    <s v="Hamam Alnabeejah"/>
    <s v="حمام النبيجه"/>
    <m/>
    <s v="YE3003"/>
    <n v="20"/>
    <n v="60"/>
    <s v="Existing"/>
    <x v="0"/>
    <x v="0"/>
    <m/>
  </r>
  <r>
    <m/>
    <s v="Ad Dali"/>
    <s v="Qatabah"/>
    <s v="Qatabah"/>
    <s v="YE300321"/>
    <m/>
    <s v="YE3003_2183"/>
    <s v="Hatab"/>
    <s v="حطب"/>
    <m/>
    <s v="YE3003"/>
    <n v="22"/>
    <n v="154"/>
    <s v="Existing"/>
    <x v="0"/>
    <x v="0"/>
    <m/>
  </r>
  <r>
    <m/>
    <s v="Ad Dali"/>
    <s v="Qatabah"/>
    <s v="Qatabah"/>
    <s v="YE300321"/>
    <m/>
    <s v="YE3003_2169"/>
    <s v="Muhamasheen Al qareen"/>
    <s v="مهمشين القرين"/>
    <m/>
    <s v="YE3003"/>
    <n v="10"/>
    <n v="60"/>
    <s v="Existing"/>
    <x v="0"/>
    <x v="0"/>
    <m/>
  </r>
  <r>
    <m/>
    <s v="Ad Dali"/>
    <s v="Qatabah"/>
    <s v="Qatabah"/>
    <s v="YE300321"/>
    <m/>
    <s v="YE3003_2170"/>
    <s v="Muhamasheen Alharjah"/>
    <s v="مهمشين الحرجه"/>
    <m/>
    <s v="YE3003"/>
    <n v="65"/>
    <n v="390"/>
    <s v="Existing"/>
    <x v="0"/>
    <x v="0"/>
    <m/>
  </r>
  <r>
    <m/>
    <s v="Ad Dali"/>
    <s v="Qatabah"/>
    <s v="Qatabah"/>
    <s v="YE300321"/>
    <m/>
    <s v="YE3003_2174"/>
    <s v="Muhamasheen Almodim"/>
    <s v="مهمشين المودم"/>
    <m/>
    <s v="YE3003"/>
    <n v="50"/>
    <n v="300"/>
    <s v="Existing"/>
    <x v="0"/>
    <x v="0"/>
    <m/>
  </r>
  <r>
    <m/>
    <s v="Ad Dali"/>
    <s v="Qatabah"/>
    <s v="Qatabah"/>
    <s v="YE300321"/>
    <m/>
    <s v="YE3003_2173"/>
    <s v="Muhamasheen Alqare'e"/>
    <s v="مهمشين القرعي"/>
    <m/>
    <s v="YE3003"/>
    <n v="45"/>
    <n v="270"/>
    <s v="Existing"/>
    <x v="0"/>
    <x v="0"/>
    <m/>
  </r>
  <r>
    <m/>
    <s v="Ad Dali"/>
    <s v="Qatabah"/>
    <s v="Qatabah"/>
    <s v="YE300321"/>
    <m/>
    <s v="YE3003_2171"/>
    <s v="Muhamasheen Alwateef"/>
    <s v="مهمشين الوطيف"/>
    <m/>
    <s v="YE3003"/>
    <n v="50"/>
    <n v="300"/>
    <s v="Existing"/>
    <x v="0"/>
    <x v="0"/>
    <m/>
  </r>
  <r>
    <m/>
    <s v="Ad Dali"/>
    <s v="Qatabah"/>
    <s v="Qatabah"/>
    <s v="YE300321"/>
    <m/>
    <s v="YE3003_2172"/>
    <s v="Muhamasheen Sho'oor"/>
    <s v="مهمشسن شعور"/>
    <m/>
    <s v="YE3003"/>
    <n v="70"/>
    <n v="420"/>
    <s v="Existing"/>
    <x v="0"/>
    <x v="0"/>
    <m/>
  </r>
  <r>
    <m/>
    <s v="Ad Dali"/>
    <s v="Qatabah"/>
    <s v="Qatabah"/>
    <s v="YE300321"/>
    <m/>
    <s v="YE3003_2187"/>
    <s v="Shaleel"/>
    <s v="شليل"/>
    <m/>
    <s v="YE3003"/>
    <n v="11"/>
    <n v="77"/>
    <s v="Existing"/>
    <x v="0"/>
    <x v="0"/>
    <m/>
  </r>
  <r>
    <m/>
    <s v="Ad Dali"/>
    <s v="Qatabah"/>
    <s v="Qatabah"/>
    <s v="YE300321"/>
    <m/>
    <s v="YE3003_2191"/>
    <s v="Sho'oor"/>
    <s v="شعور"/>
    <m/>
    <s v="YE3003"/>
    <n v="9"/>
    <n v="63"/>
    <s v="Existing"/>
    <x v="0"/>
    <x v="0"/>
    <m/>
  </r>
  <r>
    <m/>
    <s v="Ad Dali"/>
    <s v="Qatabah"/>
    <s v="Qatabah"/>
    <s v="YE300321"/>
    <m/>
    <s v="YE3003_2177"/>
    <s v="Shuthan"/>
    <s v="شذان"/>
    <m/>
    <s v="YE3003"/>
    <n v="20"/>
    <n v="70"/>
    <s v="Existing"/>
    <x v="0"/>
    <x v="0"/>
    <m/>
  </r>
  <r>
    <m/>
    <s v="Aden"/>
    <s v="Al Burayqah"/>
    <s v="Al Burayqah"/>
    <s v="YE240421"/>
    <m/>
    <s v="YE2404_2630"/>
    <s v="Ash-Shab Building site"/>
    <s v="موقع مبنى الشعب"/>
    <m/>
    <s v="YE2404"/>
    <n v="33"/>
    <n v="171"/>
    <s v="Existing"/>
    <x v="0"/>
    <x v="0"/>
    <s v="Site Reporting"/>
  </r>
  <r>
    <m/>
    <s v="Aden"/>
    <s v="Kritar - Sirah"/>
    <m/>
    <m/>
    <n v="0"/>
    <s v="YE2407_2742"/>
    <s v="Al Qateaa cemetry"/>
    <s v="موقع مقبرة القطيع"/>
    <m/>
    <s v="YE2407"/>
    <n v="32"/>
    <n v="224"/>
    <m/>
    <x v="0"/>
    <x v="0"/>
    <m/>
  </r>
  <r>
    <m/>
    <s v="Al Bayda"/>
    <s v="Al Bayda City"/>
    <s v="Al Bayda"/>
    <s v="YE140921"/>
    <s v="Al hanaka"/>
    <s v="YE1409_0156"/>
    <s v="Al hanaka"/>
    <s v="الحنكة"/>
    <m/>
    <s v="YE1409"/>
    <n v="138"/>
    <n v="828"/>
    <s v="Existing"/>
    <x v="5"/>
    <x v="1"/>
    <s v="n/a"/>
  </r>
  <r>
    <m/>
    <s v="Al Bayda"/>
    <s v="Al Bayda City"/>
    <s v="Al Bayda"/>
    <s v="YE140921"/>
    <s v="Al samaha"/>
    <s v="YE1409_0155"/>
    <s v="Al samaha"/>
    <s v="السماحة"/>
    <m/>
    <s v="YE1409"/>
    <n v="50"/>
    <n v="240"/>
    <s v="Existing"/>
    <x v="5"/>
    <x v="1"/>
    <s v="N/A"/>
  </r>
  <r>
    <m/>
    <s v="Al Bayda"/>
    <s v="Al Bayda City"/>
    <s v="Al Bayda"/>
    <s v="YE140921"/>
    <s v="al shareea"/>
    <s v="YE1409_0154"/>
    <s v="al shareea"/>
    <s v="الشرية"/>
    <m/>
    <s v="YE1409"/>
    <n v="100"/>
    <n v="700"/>
    <s v="Existing"/>
    <x v="5"/>
    <x v="1"/>
    <s v="N/A"/>
  </r>
  <r>
    <m/>
    <s v="Al Bayda"/>
    <s v="Al Bayda City"/>
    <s v="Al Bayda"/>
    <s v="YE140921"/>
    <s v="Al thawara"/>
    <s v="YE1409_0152"/>
    <s v="Al thawara"/>
    <s v="الثورة"/>
    <m/>
    <s v="YE1409"/>
    <n v="18"/>
    <n v="126"/>
    <s v="Existing"/>
    <x v="5"/>
    <x v="1"/>
    <s v="N/A"/>
  </r>
  <r>
    <m/>
    <s v="Al Bayda"/>
    <s v="Al Bayda City"/>
    <s v="Al Bayda"/>
    <s v="YE140921"/>
    <s v="alahmedi"/>
    <s v="YE1409_0153"/>
    <s v="alahmedi"/>
    <s v="الاحمدي"/>
    <m/>
    <s v="YE1409"/>
    <n v="80"/>
    <n v="490"/>
    <s v="Existing"/>
    <x v="5"/>
    <x v="1"/>
    <s v="N/a"/>
  </r>
  <r>
    <m/>
    <s v="Al Bayda"/>
    <s v="Al Bayda City"/>
    <s v="Al Bayda"/>
    <s v="YE140921"/>
    <s v="alnasr"/>
    <s v="YE1409_0151"/>
    <s v="alnasr"/>
    <s v="النصر"/>
    <m/>
    <s v="YE1409"/>
    <n v="38"/>
    <n v="230"/>
    <s v="Existing"/>
    <x v="5"/>
    <x v="1"/>
    <s v="n/a"/>
  </r>
  <r>
    <m/>
    <s v="Al Bayda"/>
    <s v="Al Bayda City"/>
    <s v="Al Bayda"/>
    <s v="YE140921"/>
    <s v="AL-sad"/>
    <s v="YE1409_0150"/>
    <s v="AL-sad"/>
    <s v="السد"/>
    <m/>
    <s v="YE1409"/>
    <n v="40"/>
    <n v="280"/>
    <s v="Existing"/>
    <x v="5"/>
    <x v="1"/>
    <s v="n/a"/>
  </r>
  <r>
    <m/>
    <s v="Al Bayda"/>
    <s v="Al Bayda City"/>
    <s v="Al Bayda"/>
    <s v="YE140921"/>
    <s v="old airport"/>
    <s v="YE1409_0149"/>
    <s v="old airport"/>
    <s v="المطار القديم"/>
    <m/>
    <s v="YE1409"/>
    <n v="125"/>
    <n v="750"/>
    <s v="Existing"/>
    <x v="5"/>
    <x v="1"/>
    <s v="n/a"/>
  </r>
  <r>
    <m/>
    <s v="Al Bayda"/>
    <s v="Al Bayda City"/>
    <s v="Al Bayda"/>
    <s v="YE140921"/>
    <m/>
    <s v="YE1409_2711"/>
    <s v="wadi dawran"/>
    <s v="وادي ضوران"/>
    <m/>
    <s v="YE1409"/>
    <n v="15"/>
    <n v="58"/>
    <s v="Existing"/>
    <x v="5"/>
    <x v="1"/>
    <s v="Site Reporting"/>
  </r>
  <r>
    <m/>
    <s v="Al Bayda"/>
    <s v="Al Malajim"/>
    <s v="Afar Aal Miftah"/>
    <s v="YE142023"/>
    <s v="Afaar"/>
    <s v="YE1420_0172"/>
    <s v="Afaar"/>
    <s v="عفار"/>
    <m/>
    <s v="YE1420"/>
    <n v="32"/>
    <n v="224"/>
    <s v="Existing"/>
    <x v="5"/>
    <x v="1"/>
    <s v="N/a"/>
  </r>
  <r>
    <m/>
    <s v="Al Bayda"/>
    <s v="Al Malajim"/>
    <s v="Afar Aal Miftah"/>
    <s v="YE142023"/>
    <m/>
    <s v="YE1420_2735"/>
    <s v="Al Jamarak"/>
    <s v="مخيم الجمارك"/>
    <m/>
    <s v="YE1420"/>
    <n v="10"/>
    <n v="87"/>
    <s v="Existing"/>
    <x v="5"/>
    <x v="1"/>
    <s v="Site Reporting"/>
  </r>
  <r>
    <m/>
    <s v="Al Bayda"/>
    <s v="Al Malajim"/>
    <s v="Afar Aal Miftah"/>
    <s v="YE142023"/>
    <s v="Madran"/>
    <s v="YE1420_0174"/>
    <s v="Madran"/>
    <s v="مدران"/>
    <m/>
    <s v="YE1420"/>
    <n v="30"/>
    <n v="210"/>
    <s v="Existing"/>
    <x v="5"/>
    <x v="1"/>
    <s v="N/a"/>
  </r>
  <r>
    <m/>
    <s v="Al Bayda"/>
    <s v="Al Malajim"/>
    <s v="Ar Rashdah - Al Malajim"/>
    <s v="YE142025"/>
    <s v="al watiah"/>
    <s v="YE1420_0173"/>
    <s v="al watiah"/>
    <s v="الوطية"/>
    <m/>
    <s v="YE1420"/>
    <n v="25"/>
    <n v="175"/>
    <s v="Existing"/>
    <x v="5"/>
    <x v="1"/>
    <s v="n/a"/>
  </r>
  <r>
    <m/>
    <s v="Al Bayda"/>
    <s v="Al Quraishyah"/>
    <m/>
    <m/>
    <s v="Al-Zoub"/>
    <s v="YE1414_0168"/>
    <s v="Al-Zoub"/>
    <s v="الزووب"/>
    <m/>
    <s v="YE1414"/>
    <n v="8"/>
    <n v="56"/>
    <s v="Unknown Status"/>
    <x v="5"/>
    <x v="1"/>
    <s v="n/a"/>
  </r>
  <r>
    <m/>
    <s v="Al Bayda"/>
    <s v="Ar Ryashyyah"/>
    <m/>
    <m/>
    <s v="Al-Ghaol"/>
    <s v="YE1418_0171"/>
    <s v="Al-Ghaol"/>
    <s v="الغول"/>
    <m/>
    <s v="YE1418"/>
    <n v="3"/>
    <n v="24"/>
    <s v="Unknown Status"/>
    <x v="5"/>
    <x v="1"/>
    <s v="n/a"/>
  </r>
  <r>
    <m/>
    <s v="Al Bayda"/>
    <s v="At Taffah"/>
    <m/>
    <m/>
    <s v="Sema'a"/>
    <s v="YE1407_0147"/>
    <s v="Sema'a"/>
    <s v="سماع"/>
    <m/>
    <s v="YE1407"/>
    <n v="57"/>
    <n v="399"/>
    <s v="Existing"/>
    <x v="5"/>
    <x v="1"/>
    <s v="n/a"/>
  </r>
  <r>
    <m/>
    <s v="Al Bayda"/>
    <s v="Dhi Naim"/>
    <m/>
    <m/>
    <s v="al dhahar"/>
    <s v="YE1406_0143"/>
    <s v="al dhahar"/>
    <s v="الظهر"/>
    <m/>
    <s v="YE1406"/>
    <n v="30"/>
    <n v="210"/>
    <s v="Existing"/>
    <x v="5"/>
    <x v="1"/>
    <s v="n/a"/>
  </r>
  <r>
    <m/>
    <s v="Al Bayda"/>
    <s v="Dhi Naim"/>
    <m/>
    <m/>
    <s v="alqariah"/>
    <s v="YE1406_0144"/>
    <s v="alqariah"/>
    <s v="القرية"/>
    <m/>
    <s v="YE1406"/>
    <n v="46"/>
    <n v="322"/>
    <s v="Existing"/>
    <x v="5"/>
    <x v="1"/>
    <s v="n/a"/>
  </r>
  <r>
    <m/>
    <s v="Al Bayda"/>
    <s v="Dhi Naim"/>
    <m/>
    <m/>
    <s v="Dhi Naim"/>
    <s v="YE1406_0145"/>
    <s v="Dhi Naim"/>
    <s v="ذي ناعم"/>
    <m/>
    <s v="YE1406"/>
    <n v="35"/>
    <n v="245"/>
    <s v="Existing"/>
    <x v="5"/>
    <x v="1"/>
    <s v="n/a"/>
  </r>
  <r>
    <m/>
    <s v="Al Bayda"/>
    <s v="Dhi Naim"/>
    <m/>
    <m/>
    <s v="Haid Abdullah"/>
    <s v="YE1406_0146"/>
    <s v="Haid Abdullah"/>
    <s v="حيد عبدالله"/>
    <m/>
    <s v="YE1406"/>
    <n v="40"/>
    <n v="280"/>
    <s v="Existing"/>
    <x v="5"/>
    <x v="1"/>
    <s v="n/a"/>
  </r>
  <r>
    <m/>
    <s v="Al Bayda"/>
    <s v="Mukayras"/>
    <s v="Mukayras"/>
    <s v="YE140821"/>
    <s v="Mukayras"/>
    <s v="YE1408_0148"/>
    <s v="Al-anaq"/>
    <s v="العنق"/>
    <m/>
    <s v="YE1408"/>
    <n v="27"/>
    <n v="146"/>
    <s v="Existing"/>
    <x v="5"/>
    <x v="1"/>
    <m/>
  </r>
  <r>
    <m/>
    <s v="Al Bayda"/>
    <s v="Rada"/>
    <s v="Rada"/>
    <s v="YE141321"/>
    <s v="alameriah neighbor"/>
    <s v="YE1413_0163"/>
    <s v="alameriah"/>
    <s v="العامرية"/>
    <m/>
    <s v="YE1413"/>
    <n v="25"/>
    <n v="175"/>
    <s v="Existing"/>
    <x v="5"/>
    <x v="1"/>
    <s v="n/a"/>
  </r>
  <r>
    <m/>
    <s v="Al Bayda"/>
    <s v="Rada"/>
    <s v="Rada"/>
    <s v="YE141321"/>
    <s v="alkaniq"/>
    <s v="YE1413_0164"/>
    <s v="alkaniq"/>
    <s v="الخانق"/>
    <m/>
    <s v="YE1413"/>
    <n v="40"/>
    <n v="280"/>
    <s v="Existing"/>
    <x v="5"/>
    <x v="1"/>
    <s v="n/a"/>
  </r>
  <r>
    <m/>
    <s v="Al Bayda"/>
    <s v="Rada"/>
    <s v="Rada"/>
    <s v="YE141321"/>
    <s v="Al-Salam nighborhood"/>
    <s v="YE1413_0162"/>
    <s v="Al-Salam Neighbourhood"/>
    <s v="حي السلام"/>
    <m/>
    <s v="YE1413"/>
    <n v="13"/>
    <n v="89"/>
    <s v="Unknown Status"/>
    <x v="5"/>
    <x v="1"/>
    <s v="n/a"/>
  </r>
  <r>
    <m/>
    <s v="Al Bayda"/>
    <s v="Rada"/>
    <s v="Rada"/>
    <s v="YE141321"/>
    <s v="Al-Maydan"/>
    <s v="YE1413_1670"/>
    <s v="No name"/>
    <s v="بدون اسم"/>
    <m/>
    <s v="YE1413"/>
    <n v="19"/>
    <n v="134"/>
    <s v="Unknown Status"/>
    <x v="5"/>
    <x v="1"/>
    <s v="n/a"/>
  </r>
  <r>
    <m/>
    <s v="Al Bayda"/>
    <s v="Rada"/>
    <s v="Rada"/>
    <s v="YE141321"/>
    <m/>
    <s v="YE1413_0160"/>
    <s v="Old Market"/>
    <s v="السوق القديم"/>
    <m/>
    <s v="YE1413"/>
    <n v="19"/>
    <n v="134"/>
    <s v="Existing"/>
    <x v="5"/>
    <x v="1"/>
    <m/>
  </r>
  <r>
    <m/>
    <s v="Al Bayda"/>
    <s v="Radman"/>
    <m/>
    <m/>
    <s v="almathana"/>
    <s v="YE1412_0159"/>
    <s v="almathana"/>
    <s v="الماذنة"/>
    <m/>
    <s v="YE1412"/>
    <n v="23"/>
    <n v="161"/>
    <s v="Existing"/>
    <x v="5"/>
    <x v="1"/>
    <s v="n/a"/>
  </r>
  <r>
    <m/>
    <s v="Al Bayda"/>
    <s v="Sabah"/>
    <s v="Sabah"/>
    <s v="YE141721"/>
    <s v="Hout"/>
    <s v="YE1417_0170"/>
    <s v="No name"/>
    <s v="بدون اسم"/>
    <m/>
    <s v="YE1417"/>
    <n v="4"/>
    <n v="28"/>
    <s v="Unknown Status"/>
    <x v="5"/>
    <x v="1"/>
    <s v="n/a"/>
  </r>
  <r>
    <m/>
    <s v="Al Bayda"/>
    <s v="Wald Rabi"/>
    <s v="Qayfat Aal Mahdi"/>
    <s v="YE141521"/>
    <s v="Leqah"/>
    <s v="YE1415_0169"/>
    <s v="Al-Wehdah School"/>
    <s v="مدرسة الوحدة"/>
    <m/>
    <s v="YE1415"/>
    <n v="11"/>
    <n v="80"/>
    <s v="Unknown Status"/>
    <x v="5"/>
    <x v="1"/>
    <s v="n/a"/>
  </r>
  <r>
    <m/>
    <s v="Al Bayda"/>
    <s v="Wald Rabi"/>
    <s v="Qayfat Aal Mahdi"/>
    <s v="YE141521"/>
    <s v="Al-Qeltein"/>
    <s v="YE1415_0161"/>
    <s v="Yaklla"/>
    <s v="ياكلا"/>
    <m/>
    <s v="YE1415"/>
    <n v="42"/>
    <n v="293"/>
    <s v="Existing"/>
    <x v="5"/>
    <x v="1"/>
    <s v="n/a"/>
  </r>
  <r>
    <m/>
    <s v="Al Hodeidah"/>
    <s v="Ad Dohi"/>
    <s v="Al Jarabih Al Olya"/>
    <s v="YE180922"/>
    <s v="الكدن"/>
    <s v="YE1809_2324"/>
    <s v="almajarani"/>
    <s v="المجران"/>
    <m/>
    <s v="YE1809"/>
    <n v="85"/>
    <n v="595"/>
    <s v="Existing"/>
    <x v="3"/>
    <x v="1"/>
    <m/>
  </r>
  <r>
    <m/>
    <s v="Al Hodeidah"/>
    <s v="Ad Dohi"/>
    <s v="Al Jarabih Al Olya"/>
    <s v="YE180922"/>
    <s v="الكدن"/>
    <s v="YE1809_2325"/>
    <s v="almuasilati"/>
    <s v="الموصلات"/>
    <m/>
    <s v="YE1809"/>
    <n v="255"/>
    <n v="1350"/>
    <s v="Existing"/>
    <x v="3"/>
    <x v="1"/>
    <m/>
  </r>
  <r>
    <m/>
    <s v="Al Hodeidah"/>
    <s v="Ad Dohi"/>
    <s v="Al Jarabih As Sufla"/>
    <s v="YE180921"/>
    <m/>
    <s v="YE1809_2323"/>
    <s v="algharabih"/>
    <s v="الغرابيه"/>
    <m/>
    <s v="YE1809"/>
    <n v="238"/>
    <n v="1666"/>
    <s v="Existing"/>
    <x v="3"/>
    <x v="1"/>
    <m/>
  </r>
  <r>
    <m/>
    <s v="Al Hodeidah"/>
    <s v="Ad Dohi"/>
    <s v="Al Jarabih As Sufla"/>
    <s v="YE180921"/>
    <m/>
    <s v="YE1809_2322"/>
    <s v="almisqa"/>
    <s v="المسقا"/>
    <m/>
    <s v="YE1809"/>
    <n v="80"/>
    <n v="560"/>
    <s v="Existing"/>
    <x v="3"/>
    <x v="1"/>
    <m/>
  </r>
  <r>
    <m/>
    <s v="Al Hodeidah"/>
    <s v="Ad Dohi"/>
    <s v="Al Jarabih As Sufla"/>
    <s v="YE180921"/>
    <m/>
    <s v="YE1809_2567"/>
    <s v="alsarha"/>
    <s v="الصرح"/>
    <s v="الصرح والناصري والمدمن"/>
    <s v="YE1809"/>
    <n v="70"/>
    <n v="550"/>
    <s v="Existing"/>
    <x v="3"/>
    <x v="1"/>
    <m/>
  </r>
  <r>
    <m/>
    <s v="Al Hodeidah"/>
    <s v="Ad Dohi"/>
    <s v="Al Jarabih As Sufla"/>
    <s v="YE180921"/>
    <s v="دير شويل"/>
    <s v="YE1809_2326"/>
    <s v="dir shuyl"/>
    <s v="دير شويل"/>
    <m/>
    <s v="YE1809"/>
    <n v="59"/>
    <n v="450"/>
    <s v="Existing"/>
    <x v="3"/>
    <x v="1"/>
    <m/>
  </r>
  <r>
    <m/>
    <s v="Al Hodeidah"/>
    <s v="Ad Dohi"/>
    <s v="Al Jarabih As Sufla"/>
    <s v="YE180921"/>
    <m/>
    <s v="YE1809_2327"/>
    <s v="mudarusuh sardud"/>
    <s v="مدرسه سردود"/>
    <m/>
    <s v="YE1809"/>
    <n v="73"/>
    <n v="510"/>
    <s v="Existing"/>
    <x v="3"/>
    <x v="1"/>
    <m/>
  </r>
  <r>
    <m/>
    <s v="Al Hodeidah"/>
    <s v="Ad Durayhimi"/>
    <s v="Ad Durayhimi - Ad Durayhimi"/>
    <s v="YE181421"/>
    <s v="Ad Durayhimi"/>
    <s v="YE1814_2331"/>
    <s v="Al Mazariq"/>
    <s v="المزاريق"/>
    <m/>
    <s v="YE1814"/>
    <n v="30"/>
    <n v="167"/>
    <s v="Existing"/>
    <x v="3"/>
    <x v="1"/>
    <m/>
  </r>
  <r>
    <m/>
    <s v="Al Hodeidah"/>
    <s v="Ad Durayhimi"/>
    <s v="Ad Durayhimi - Ad Durayhimi"/>
    <s v="YE181421"/>
    <s v="Ad Durayhimi"/>
    <s v="YE1814_2330"/>
    <s v="Al Qadhabah and Algaraybah"/>
    <s v="القضبة والجريبة"/>
    <m/>
    <s v="YE1814"/>
    <n v="600"/>
    <n v="3172"/>
    <s v="Existing"/>
    <x v="3"/>
    <x v="1"/>
    <m/>
  </r>
  <r>
    <m/>
    <s v="Al Hodeidah"/>
    <s v="Ad Durayhimi"/>
    <s v="Ad Durayhimi - Ad Durayhimi"/>
    <s v="YE181421"/>
    <m/>
    <s v="YE1814_1000"/>
    <s v="Al-Awasi"/>
    <s v="الواسي"/>
    <m/>
    <s v="YE1814"/>
    <n v="8"/>
    <n v="56"/>
    <s v="Unknown Status"/>
    <x v="3"/>
    <x v="1"/>
    <s v="."/>
  </r>
  <r>
    <m/>
    <s v="Al Hodeidah"/>
    <s v="Ad Durayhimi"/>
    <s v="Ad Durayhimi - Ad Durayhimi"/>
    <s v="YE181421"/>
    <m/>
    <s v="YE1814_1002"/>
    <s v="Al-Masnajiah"/>
    <s v="المصنجية"/>
    <m/>
    <s v="YE1814"/>
    <n v="22"/>
    <n v="154"/>
    <s v="Unknown Status"/>
    <x v="3"/>
    <x v="1"/>
    <s v="."/>
  </r>
  <r>
    <m/>
    <s v="Al Hodeidah"/>
    <s v="Ad Durayhimi"/>
    <s v="Ad Durayhimi - Ad Durayhimi"/>
    <s v="YE181421"/>
    <m/>
    <s v="YE1814_1001"/>
    <s v="Al-Wahibiah"/>
    <s v="الوهابية"/>
    <m/>
    <s v="YE1814"/>
    <n v="18"/>
    <n v="126"/>
    <s v="Unknown Status"/>
    <x v="3"/>
    <x v="1"/>
    <s v="."/>
  </r>
  <r>
    <m/>
    <s v="Al Hodeidah"/>
    <s v="Ad Durayhimi"/>
    <s v="Ad Durayhimi - Ad Durayhimi"/>
    <s v="YE181421"/>
    <s v="Ad Durayhimi"/>
    <s v="YE1814_2024"/>
    <s v="Wadi Alruman"/>
    <s v="وادي رمان"/>
    <m/>
    <s v="YE1814"/>
    <n v="400"/>
    <n v="2000"/>
    <s v="Existing"/>
    <x v="3"/>
    <x v="1"/>
    <m/>
  </r>
  <r>
    <m/>
    <s v="Al Hodeidah"/>
    <s v="Ad Durayhimi"/>
    <s v="Al Jahbah As Sufla"/>
    <s v="YE181429"/>
    <s v="Markoodhah"/>
    <s v="YE1814_2620"/>
    <s v="Al-Markoodhah"/>
    <s v="مركوضة"/>
    <m/>
    <s v="YE1814"/>
    <n v="500"/>
    <n v="575"/>
    <s v="Existing"/>
    <x v="3"/>
    <x v="1"/>
    <m/>
  </r>
  <r>
    <m/>
    <s v="Al Hodeidah"/>
    <s v="Ad Durayhimi"/>
    <s v="Al Jahbah As Sufla"/>
    <s v="YE181429"/>
    <s v="Al-Shogairah"/>
    <s v="YE1814_2023"/>
    <s v="Al-Shogairah"/>
    <s v="الشجيره"/>
    <m/>
    <s v="YE1814"/>
    <n v="545"/>
    <n v="895"/>
    <s v="Existing"/>
    <x v="3"/>
    <x v="1"/>
    <m/>
  </r>
  <r>
    <m/>
    <s v="Al Hodeidah"/>
    <s v="Ad Durayhimi"/>
    <s v="Al Manafirah"/>
    <s v="YE181422"/>
    <s v="Al Manafirah"/>
    <s v="YE1814_0980"/>
    <s v="Al manafrah As soflah"/>
    <s v="المنافرة السفلى"/>
    <m/>
    <s v="YE1814"/>
    <n v="40"/>
    <n v="280"/>
    <s v="Unknown Status"/>
    <x v="3"/>
    <x v="1"/>
    <m/>
  </r>
  <r>
    <m/>
    <s v="Al Hodeidah"/>
    <s v="Ad Durayhimi"/>
    <s v="Al Manafirah"/>
    <s v="YE181422"/>
    <s v="Al Manafirah"/>
    <s v="YE1814_0976"/>
    <s v="Gadabat Al manafrah al Olya"/>
    <s v="جدبة المنافرة الأولى"/>
    <m/>
    <s v="YE1814"/>
    <n v="120"/>
    <n v="840"/>
    <s v="Unknown Status"/>
    <x v="3"/>
    <x v="1"/>
    <m/>
  </r>
  <r>
    <m/>
    <s v="Al Hodeidah"/>
    <s v="Ad Durayhimi"/>
    <s v="Az Zaraniq"/>
    <s v="YE181428"/>
    <s v="Az Zaraniq"/>
    <s v="YE1814_0975"/>
    <s v="Al Bahader Al janobyah"/>
    <s v="البهادر الجنوبية"/>
    <m/>
    <s v="YE1814"/>
    <n v="100"/>
    <n v="700"/>
    <s v="Unknown Status"/>
    <x v="3"/>
    <x v="1"/>
    <m/>
  </r>
  <r>
    <m/>
    <s v="Al Hodeidah"/>
    <s v="Ad Durayhimi"/>
    <s v="Az Zaraniq"/>
    <s v="YE181428"/>
    <s v="Az Zaraniq"/>
    <s v="YE1814_0995"/>
    <s v="Al Bahader Al shamalyah"/>
    <s v="البهادر الشمالية"/>
    <m/>
    <s v="YE1814"/>
    <n v="150"/>
    <n v="1050"/>
    <s v="Unknown Status"/>
    <x v="3"/>
    <x v="1"/>
    <m/>
  </r>
  <r>
    <m/>
    <s v="Al Hodeidah"/>
    <s v="Ad Durayhimi"/>
    <s v="Az Zaraniq"/>
    <s v="YE181428"/>
    <s v="Az Zaraniq"/>
    <s v="YE1814_0989"/>
    <s v="al bkaryah"/>
    <s v="البكارية"/>
    <m/>
    <s v="YE1814"/>
    <n v="100"/>
    <n v="700"/>
    <s v="Unknown Status"/>
    <x v="3"/>
    <x v="1"/>
    <m/>
  </r>
  <r>
    <m/>
    <s v="Al Hodeidah"/>
    <s v="Ad Durayhimi"/>
    <s v="Az Zaraniq"/>
    <s v="YE181428"/>
    <s v="Az Zaraniq"/>
    <s v="YE1814_0992"/>
    <s v="Al qabasyah"/>
    <s v="القبسية"/>
    <m/>
    <s v="YE1814"/>
    <n v="220"/>
    <n v="1540"/>
    <s v="Unknown Status"/>
    <x v="3"/>
    <x v="1"/>
    <m/>
  </r>
  <r>
    <m/>
    <s v="Al Hodeidah"/>
    <s v="Ad Durayhimi"/>
    <s v="Az Zaraniq"/>
    <s v="YE181428"/>
    <s v="Al-Ta'ef"/>
    <s v="YE1814_2022"/>
    <s v="Al-Ta'ef"/>
    <s v="الطائف"/>
    <s v="هناك العديد بمواقع متفرقة وسوف يتم اعادة النضر في تقسيمها بحسب معايي الكتلة قريبا"/>
    <s v="YE1814"/>
    <n v="450"/>
    <n v="6000"/>
    <s v="Existing"/>
    <x v="3"/>
    <x v="1"/>
    <m/>
  </r>
  <r>
    <m/>
    <s v="Al Hodeidah"/>
    <s v="Ad Durayhimi"/>
    <s v="Az Zaraniq"/>
    <s v="YE181428"/>
    <s v="Az Zaraniq"/>
    <s v="YE1814_0985"/>
    <s v="Ayyach Ali"/>
    <s v="عياش علي"/>
    <m/>
    <s v="YE1814"/>
    <n v="50"/>
    <n v="350"/>
    <s v="Unknown Status"/>
    <x v="3"/>
    <x v="1"/>
    <m/>
  </r>
  <r>
    <m/>
    <s v="Al Hodeidah"/>
    <s v="Ad Durayhimi"/>
    <s v="Hajraa Island"/>
    <s v="YE181432"/>
    <s v="Hajraa Island"/>
    <s v="YE1814_0978"/>
    <s v="Al gazah"/>
    <s v="الجزة"/>
    <m/>
    <s v="YE1814"/>
    <n v="80"/>
    <n v="560"/>
    <s v="Unknown Status"/>
    <x v="3"/>
    <x v="1"/>
    <m/>
  </r>
  <r>
    <m/>
    <s v="Al Hodeidah"/>
    <s v="Ad Durayhimi"/>
    <s v="Hajraa Island"/>
    <s v="YE181432"/>
    <s v="Hajraa Island"/>
    <s v="YE1814_0988"/>
    <s v="Al hamdyah"/>
    <s v="الحمادية"/>
    <m/>
    <s v="YE1814"/>
    <n v="100"/>
    <n v="700"/>
    <s v="Unknown Status"/>
    <x v="3"/>
    <x v="1"/>
    <m/>
  </r>
  <r>
    <m/>
    <s v="Al Hodeidah"/>
    <s v="Ad Durayhimi"/>
    <s v="Hajraa Island"/>
    <s v="YE181432"/>
    <s v="Hajraa Island"/>
    <s v="YE1814_0979"/>
    <s v="Al hawareth"/>
    <s v="الحوارث"/>
    <m/>
    <s v="YE1814"/>
    <n v="150"/>
    <n v="1050"/>
    <s v="Unknown Status"/>
    <x v="3"/>
    <x v="1"/>
    <m/>
  </r>
  <r>
    <m/>
    <s v="Al Hodeidah"/>
    <s v="Ad Durayhimi"/>
    <s v="Hajraa Island"/>
    <s v="YE181432"/>
    <s v="Hajraa Island"/>
    <s v="YE1814_0997"/>
    <s v="Al herrah"/>
    <s v="الحرة"/>
    <m/>
    <s v="YE1814"/>
    <n v="50"/>
    <n v="350"/>
    <s v="Unknown Status"/>
    <x v="3"/>
    <x v="1"/>
    <m/>
  </r>
  <r>
    <m/>
    <s v="Al Hodeidah"/>
    <s v="Ad Durayhimi"/>
    <s v="Hajraa Island"/>
    <s v="YE181432"/>
    <s v="Hajraa Island"/>
    <s v="YE1814_0981"/>
    <s v="AL ma'areef"/>
    <s v="المعاريف"/>
    <m/>
    <s v="YE1814"/>
    <n v="80"/>
    <n v="560"/>
    <s v="Unknown Status"/>
    <x v="3"/>
    <x v="1"/>
    <m/>
  </r>
  <r>
    <m/>
    <s v="Al Hodeidah"/>
    <s v="Ad Durayhimi"/>
    <s v="Hajraa Island"/>
    <s v="YE181432"/>
    <s v="Hajraa Island"/>
    <s v="YE1814_0998"/>
    <s v="Al mansa"/>
    <s v="المنسى"/>
    <m/>
    <s v="YE1814"/>
    <n v="100"/>
    <n v="700"/>
    <s v="Unknown Status"/>
    <x v="3"/>
    <x v="1"/>
    <m/>
  </r>
  <r>
    <m/>
    <s v="Al Hodeidah"/>
    <s v="Ad Durayhimi"/>
    <s v="Hajraa Island"/>
    <s v="YE181432"/>
    <s v="Hajraa Island"/>
    <s v="YE1814_0993"/>
    <s v="Al markodhah"/>
    <s v="المركضة"/>
    <m/>
    <s v="YE1814"/>
    <n v="200"/>
    <n v="1400"/>
    <s v="Unknown Status"/>
    <x v="3"/>
    <x v="1"/>
    <m/>
  </r>
  <r>
    <m/>
    <s v="Al Hodeidah"/>
    <s v="Ad Durayhimi"/>
    <s v="Hajraa Island"/>
    <s v="YE181432"/>
    <s v="Hajraa Island"/>
    <s v="YE1814_0986"/>
    <s v="Al wanasah"/>
    <s v="الوناسة"/>
    <m/>
    <s v="YE1814"/>
    <n v="120"/>
    <n v="840"/>
    <s v="Unknown Status"/>
    <x v="3"/>
    <x v="1"/>
    <m/>
  </r>
  <r>
    <m/>
    <s v="Al Hodeidah"/>
    <s v="Ad Durayhimi"/>
    <s v="Hajraa Island"/>
    <s v="YE181432"/>
    <s v="Hajraa Island"/>
    <s v="YE1814_2021"/>
    <s v="An nakhelah"/>
    <s v="النخيلة"/>
    <m/>
    <s v="YE1814"/>
    <n v="100"/>
    <n v="700"/>
    <s v="Existing"/>
    <x v="3"/>
    <x v="1"/>
    <m/>
  </r>
  <r>
    <m/>
    <s v="Al Hodeidah"/>
    <s v="Ad Durayhimi"/>
    <s v="Hajraa Island"/>
    <s v="YE181432"/>
    <s v="Hajraa Island"/>
    <s v="YE1814_0977"/>
    <s v="An Namseh"/>
    <s v="النمسه"/>
    <m/>
    <s v="YE1814"/>
    <n v="100"/>
    <n v="700"/>
    <s v="Unknown Status"/>
    <x v="3"/>
    <x v="1"/>
    <m/>
  </r>
  <r>
    <m/>
    <s v="Al Hodeidah"/>
    <s v="Ad Durayhimi"/>
    <s v="Hajraa Island"/>
    <s v="YE181432"/>
    <s v="Hajraa Island"/>
    <s v="YE1814_0983"/>
    <s v="As syafyah"/>
    <s v="السيفية"/>
    <m/>
    <s v="YE1814"/>
    <n v="50"/>
    <n v="350"/>
    <s v="Unknown Status"/>
    <x v="3"/>
    <x v="1"/>
    <m/>
  </r>
  <r>
    <m/>
    <s v="Al Hodeidah"/>
    <s v="Ad Durayhimi"/>
    <s v="Hajraa Island"/>
    <s v="YE181432"/>
    <s v="Hajraa Island"/>
    <s v="YE1814_0982"/>
    <s v="Az zbalyah"/>
    <s v="الزبالية"/>
    <m/>
    <s v="YE1814"/>
    <n v="25"/>
    <n v="175"/>
    <s v="Unknown Status"/>
    <x v="3"/>
    <x v="1"/>
    <m/>
  </r>
  <r>
    <m/>
    <s v="Al Hodeidah"/>
    <s v="Ad Durayhimi"/>
    <s v="Hajraa Island"/>
    <s v="YE181432"/>
    <s v="Hajraa Island"/>
    <s v="YE1814_0990"/>
    <s v="Dair Abdullah"/>
    <s v="دير عبدالله"/>
    <m/>
    <s v="YE1814"/>
    <n v="120"/>
    <n v="840"/>
    <s v="Unknown Status"/>
    <x v="3"/>
    <x v="1"/>
    <m/>
  </r>
  <r>
    <m/>
    <s v="Al Hodeidah"/>
    <s v="Ad Durayhimi"/>
    <s v="Hajraa Island"/>
    <s v="YE181432"/>
    <s v="Hajraa Island"/>
    <s v="YE1814_0996"/>
    <s v="Gadabet AL qaz'ah"/>
    <s v="جدلة القزة"/>
    <m/>
    <s v="YE1814"/>
    <n v="16"/>
    <n v="112"/>
    <s v="Unknown Status"/>
    <x v="3"/>
    <x v="1"/>
    <m/>
  </r>
  <r>
    <m/>
    <s v="Al Hodeidah"/>
    <s v="Ad Durayhimi"/>
    <s v="Hajraa Island"/>
    <s v="YE181432"/>
    <s v="Hajraa Island"/>
    <s v="YE1814_0974"/>
    <s v="Ghalifaqah"/>
    <s v="غليفقة"/>
    <m/>
    <s v="YE1814"/>
    <n v="56"/>
    <n v="392"/>
    <s v="Existing"/>
    <x v="3"/>
    <x v="1"/>
    <s v="IDP site reporting tool"/>
  </r>
  <r>
    <m/>
    <s v="Al Hodeidah"/>
    <s v="Ad Durayhimi"/>
    <s v="Hajraa Island"/>
    <s v="YE181432"/>
    <s v="Hajraa Island"/>
    <s v="YE1814_0991"/>
    <s v="Qaryet Al awamer"/>
    <s v="قرية العوامر"/>
    <m/>
    <s v="YE1814"/>
    <n v="40"/>
    <n v="280"/>
    <s v="Unknown Status"/>
    <x v="3"/>
    <x v="1"/>
    <m/>
  </r>
  <r>
    <m/>
    <s v="Al Hodeidah"/>
    <s v="Al Jarrahi"/>
    <m/>
    <m/>
    <m/>
    <s v="YE1825_1096"/>
    <s v="Al-Kahrabaa"/>
    <s v="الكهرباء"/>
    <m/>
    <s v="YE1825"/>
    <n v="43"/>
    <n v="301"/>
    <m/>
    <x v="3"/>
    <x v="1"/>
    <s v="NA"/>
  </r>
  <r>
    <m/>
    <s v="Al Hodeidah"/>
    <s v="Al Jarrahi"/>
    <m/>
    <m/>
    <m/>
    <s v="YE1825_1094"/>
    <s v="Al-Mazraa"/>
    <s v="المزرا"/>
    <m/>
    <s v="YE1825"/>
    <n v="95"/>
    <n v="665"/>
    <m/>
    <x v="3"/>
    <x v="1"/>
    <s v="NA"/>
  </r>
  <r>
    <m/>
    <s v="Al Hodeidah"/>
    <s v="Al Jarrahi"/>
    <m/>
    <m/>
    <m/>
    <s v="YE1825_1095"/>
    <s v="Bani Al-Qumri"/>
    <s v="بني القمري"/>
    <m/>
    <s v="YE1825"/>
    <n v="45"/>
    <n v="315"/>
    <m/>
    <x v="3"/>
    <x v="1"/>
    <s v="NA"/>
  </r>
  <r>
    <m/>
    <s v="Al Hodeidah"/>
    <s v="Al Jarrahi"/>
    <m/>
    <m/>
    <m/>
    <s v="YE1825_1098"/>
    <s v="Bani Boaishel"/>
    <s v="بني بويشل"/>
    <m/>
    <s v="YE1825"/>
    <n v="100"/>
    <n v="700"/>
    <m/>
    <x v="3"/>
    <x v="1"/>
    <s v="NA"/>
  </r>
  <r>
    <m/>
    <s v="Al Hodeidah"/>
    <s v="Al Jarrahi"/>
    <m/>
    <m/>
    <m/>
    <s v="YE1825_1097"/>
    <s v="Bani Fulaifl"/>
    <s v="بني فليفل"/>
    <m/>
    <s v="YE1825"/>
    <n v="65"/>
    <n v="455"/>
    <m/>
    <x v="3"/>
    <x v="1"/>
    <s v="NA"/>
  </r>
  <r>
    <m/>
    <s v="Al Hodeidah"/>
    <s v="Al Jarrahi"/>
    <m/>
    <m/>
    <m/>
    <s v="YE1825_1099"/>
    <s v="Kedf Al-Rromah"/>
    <s v="كدف الرماح"/>
    <m/>
    <s v="YE1825"/>
    <n v="75"/>
    <n v="525"/>
    <m/>
    <x v="3"/>
    <x v="1"/>
    <s v="NA"/>
  </r>
  <r>
    <m/>
    <s v="Al Hodeidah"/>
    <s v="Al Khukhah"/>
    <s v="Al Khawkhah"/>
    <s v="YE182021"/>
    <s v="Al-Badi"/>
    <s v="YE1820_1085"/>
    <s v="Al Badi camp"/>
    <s v="مخيم البادي"/>
    <m/>
    <s v="YE1820"/>
    <n v="147"/>
    <n v="711"/>
    <s v="Existing"/>
    <x v="0"/>
    <x v="0"/>
    <s v="Ongoing Interventions"/>
  </r>
  <r>
    <m/>
    <s v="Al Hodeidah"/>
    <s v="Al Khukhah"/>
    <s v="Al Khawkhah"/>
    <s v="YE182021"/>
    <s v="Al-Gasha"/>
    <s v="YE1820_1084"/>
    <s v="Al jashah camp"/>
    <s v="مخيم الجشة"/>
    <m/>
    <s v="YE1820"/>
    <n v="1067"/>
    <n v="4666"/>
    <s v="Existing"/>
    <x v="0"/>
    <x v="0"/>
    <s v="Ongoing interventions"/>
  </r>
  <r>
    <m/>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x v="0"/>
    <x v="0"/>
    <m/>
  </r>
  <r>
    <m/>
    <s v="Al Hodeidah"/>
    <s v="Al Khukhah"/>
    <s v="Al Khawkhah"/>
    <s v="YE182021"/>
    <s v="Al-Alili"/>
    <s v="YE1820_1081"/>
    <s v="Al Olaili Camp"/>
    <s v="مخيم العليلي"/>
    <m/>
    <s v="YE1820"/>
    <n v="742"/>
    <n v="3714"/>
    <s v="Existing"/>
    <x v="0"/>
    <x v="0"/>
    <s v="Ongoing interventions"/>
  </r>
  <r>
    <m/>
    <s v="Al Hodeidah"/>
    <s v="Al Khukhah"/>
    <s v="Al Khawkhah"/>
    <s v="YE182021"/>
    <m/>
    <s v="YE1820_1930"/>
    <s v="Al Shortah"/>
    <s v="الشرطة"/>
    <s v="Al Ghuleisi (YE1820_1931), Yakel Neighborhood (YE1820_1932), Otheim (YE1820_1929), الشرطة، الغليسي، حارة يأكل، عثيم"/>
    <s v="YE1820"/>
    <n v="917"/>
    <n v="6419"/>
    <s v="Existing"/>
    <x v="0"/>
    <x v="0"/>
    <m/>
  </r>
  <r>
    <m/>
    <s v="Al Hodeidah"/>
    <s v="Al Khukhah"/>
    <s v="Al Khawkhah"/>
    <s v="YE182021"/>
    <m/>
    <s v="YE1820_1980"/>
    <s v="Bani gaber veillage camp"/>
    <s v="قرية بني جابر"/>
    <s v="harat Moarah (Al Jaber) (YE1820_1872), Harat Al Mawariyih (1820_1898), حارة الموارية، الجابر"/>
    <s v="YE1820"/>
    <n v="36"/>
    <n v="252"/>
    <s v="Existing"/>
    <x v="0"/>
    <x v="0"/>
    <m/>
  </r>
  <r>
    <m/>
    <s v="Al Hodeidah"/>
    <s v="Al Khukhah"/>
    <s v="Al Omaysi"/>
    <s v="YE182023"/>
    <m/>
    <s v="YE1820_1928"/>
    <s v="Ad Danakel camp"/>
    <s v="مخيم الدناكل"/>
    <s v="Al Mehwat (YE1820_1925), Alyan Neighbourhood (YE1820_1059), مخيم الدناكل والمحوات وحارة عليان"/>
    <s v="YE1820"/>
    <n v="701"/>
    <n v="4907"/>
    <s v="Existing"/>
    <x v="0"/>
    <x v="0"/>
    <m/>
  </r>
  <r>
    <m/>
    <s v="Al Hodeidah"/>
    <s v="Al Khukhah"/>
    <s v="Al Omaysi"/>
    <s v="YE182023"/>
    <s v="Al Omaysi"/>
    <s v="YE1820_1926"/>
    <s v="Al Ershad wa Al Mahadlah [Al Shihil]"/>
    <s v="الارشاد والمهادله [الشيهل]"/>
    <m/>
    <s v="YE1820"/>
    <n v="118"/>
    <n v="826"/>
    <s v="Existing"/>
    <x v="0"/>
    <x v="0"/>
    <s v="IDP site reporting tool"/>
  </r>
  <r>
    <m/>
    <s v="Al Hodeidah"/>
    <s v="Al Khukhah"/>
    <s v="Al Omaysi"/>
    <s v="YE182023"/>
    <s v="Al Omaysi"/>
    <s v="YE1820_1069"/>
    <s v="Al Ha'et"/>
    <s v="الحايت"/>
    <m/>
    <s v="YE1820"/>
    <n v="150"/>
    <n v="1050"/>
    <s v="Existing"/>
    <x v="0"/>
    <x v="0"/>
    <s v="IDP site reporting tool"/>
  </r>
  <r>
    <m/>
    <s v="Al Hodeidah"/>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x v="0"/>
    <x v="0"/>
    <m/>
  </r>
  <r>
    <m/>
    <s v="Al Hodeidah"/>
    <s v="Al Khukhah"/>
    <s v="Al Omaysi"/>
    <s v="YE182023"/>
    <s v="Al Omaysi"/>
    <s v="YE1820_1056"/>
    <s v="Al Mahsharah"/>
    <s v="المحشرة"/>
    <m/>
    <s v="YE1820"/>
    <n v="390"/>
    <n v="2730"/>
    <s v="Existing"/>
    <x v="0"/>
    <x v="0"/>
    <s v="IDP site reporting tool"/>
  </r>
  <r>
    <m/>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x v="0"/>
    <x v="0"/>
    <m/>
  </r>
  <r>
    <m/>
    <s v="Al Hodeidah"/>
    <s v="Al Khukhah"/>
    <s v="Al Omaysi"/>
    <s v="YE182023"/>
    <s v="Al Omaysi"/>
    <s v="YE1820_1071"/>
    <s v="Al Qatabah"/>
    <s v="القطبة"/>
    <m/>
    <s v="YE1820"/>
    <n v="40"/>
    <n v="280"/>
    <s v="Existing"/>
    <x v="0"/>
    <x v="0"/>
    <s v="IDP site reporting tool"/>
  </r>
  <r>
    <m/>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x v="0"/>
    <x v="0"/>
    <m/>
  </r>
  <r>
    <m/>
    <s v="Al Hodeidah"/>
    <s v="Al Khukhah"/>
    <s v="Al Omaysi"/>
    <s v="YE182023"/>
    <m/>
    <s v="YE1820_1922"/>
    <s v="Al yabli [Ad Dabouliah (al Yabli)]"/>
    <s v="اليابلي [ الدابولية]"/>
    <m/>
    <s v="YE1820"/>
    <n v="100"/>
    <n v="700"/>
    <s v="Existing"/>
    <x v="0"/>
    <x v="0"/>
    <m/>
  </r>
  <r>
    <m/>
    <s v="Al Hodeidah"/>
    <s v="Al Khukhah"/>
    <s v="Dawbalah"/>
    <s v="YE182022"/>
    <m/>
    <s v="YE1820_1909"/>
    <s v="Al Kadeh"/>
    <s v="الكداح"/>
    <s v="Al Kadeh Al A'ala (YE1820_1064), Al Kadeh Ash Shamali (no separate Site ID given), الكداح الاعلى - الكداح الشمالي"/>
    <s v="YE1820"/>
    <n v="268"/>
    <n v="1876"/>
    <s v="Existing"/>
    <x v="0"/>
    <x v="0"/>
    <m/>
  </r>
  <r>
    <m/>
    <s v="Marib"/>
    <s v="Ma'rib"/>
    <s v="Aal Mash'al"/>
    <s v="YE261324"/>
    <m/>
    <s v="TBD"/>
    <s v="Al Wadieh 2"/>
    <s v="الوضيح"/>
    <m/>
    <s v="YE2613"/>
    <n v="25"/>
    <n v="175"/>
    <s v="Existing"/>
    <x v="1"/>
    <x v="0"/>
    <s v="Verified by YFCA"/>
  </r>
  <r>
    <m/>
    <s v="Al Hodeidah"/>
    <s v="Al Mansuriyah"/>
    <m/>
    <m/>
    <m/>
    <s v="YE1816_1015"/>
    <s v="Al-Qlosiah"/>
    <s v="القلوسية"/>
    <m/>
    <s v="YE1816"/>
    <n v="110"/>
    <n v="770"/>
    <m/>
    <x v="3"/>
    <x v="1"/>
    <s v="NA"/>
  </r>
  <r>
    <m/>
    <s v="Al Hodeidah"/>
    <s v="Al Mansuriyah"/>
    <m/>
    <m/>
    <m/>
    <s v="YE1816_1016"/>
    <s v="Al-Sheab"/>
    <s v="الشعاب"/>
    <m/>
    <s v="YE1816"/>
    <n v="25"/>
    <n v="175"/>
    <m/>
    <x v="3"/>
    <x v="1"/>
    <s v="NA"/>
  </r>
  <r>
    <m/>
    <s v="Al Hodeidah"/>
    <s v="Al Mansuriyah"/>
    <m/>
    <m/>
    <m/>
    <s v="YE1816_1017"/>
    <s v="Mazrat Sanhan"/>
    <s v="مزرعة سنحان"/>
    <m/>
    <s v="YE1816"/>
    <n v="25"/>
    <n v="175"/>
    <m/>
    <x v="3"/>
    <x v="1"/>
    <s v="Site was visited by SDF"/>
  </r>
  <r>
    <m/>
    <s v="Al Hodeidah"/>
    <s v="Al Mansuriyah"/>
    <m/>
    <m/>
    <s v="Bani Thawab"/>
    <s v="YE1816_1014"/>
    <s v="Qulail"/>
    <s v="قوليل"/>
    <m/>
    <s v="YE1816"/>
    <n v="70"/>
    <n v="490"/>
    <m/>
    <x v="3"/>
    <x v="1"/>
    <s v="2nd SA 2019, site was visited by SDF"/>
  </r>
  <r>
    <m/>
    <s v="Al Hodeidah"/>
    <s v="Al Marawiah"/>
    <s v="Al Marawiah"/>
    <s v="YE181321"/>
    <s v="العسل"/>
    <s v="YE1813_2341"/>
    <s v="aleasla"/>
    <s v="العسل"/>
    <m/>
    <s v="YE1813"/>
    <n v="89"/>
    <n v="733"/>
    <s v="Existing"/>
    <x v="3"/>
    <x v="1"/>
    <m/>
  </r>
  <r>
    <m/>
    <s v="Al Hodeidah"/>
    <s v="Al Marawiah"/>
    <s v="Al Marawiah"/>
    <s v="YE181321"/>
    <s v="الحوك"/>
    <s v="YE1813_2569"/>
    <s v="alhuka"/>
    <s v="الحوك"/>
    <m/>
    <s v="YE1813"/>
    <n v="134"/>
    <n v="1155"/>
    <s v="Existing"/>
    <x v="3"/>
    <x v="1"/>
    <m/>
  </r>
  <r>
    <m/>
    <s v="Al Hodeidah"/>
    <s v="Al Marawiah"/>
    <s v="Al Marawiah"/>
    <s v="YE181321"/>
    <s v="المصبار"/>
    <s v="YE1813_2568"/>
    <s v="almisbar"/>
    <s v="المصبار"/>
    <m/>
    <s v="YE1813"/>
    <n v="97"/>
    <n v="679"/>
    <s v="Existing"/>
    <x v="3"/>
    <x v="1"/>
    <m/>
  </r>
  <r>
    <m/>
    <s v="Al Hodeidah"/>
    <s v="Al Marawiah"/>
    <s v="Al Marawiah"/>
    <s v="YE181321"/>
    <s v="الشراقيه"/>
    <s v="YE1813_2338"/>
    <s v="alsharaqihi"/>
    <s v="الشراقيه"/>
    <m/>
    <s v="YE1813"/>
    <n v="110"/>
    <n v="770"/>
    <s v="Existing"/>
    <x v="3"/>
    <x v="1"/>
    <m/>
  </r>
  <r>
    <m/>
    <s v="Al Hodeidah"/>
    <s v="Al Marawiah"/>
    <s v="Al Marawiah"/>
    <s v="YE181321"/>
    <s v="الصقور"/>
    <s v="YE1813_2340"/>
    <s v="alsuquru"/>
    <s v="الصقور"/>
    <m/>
    <s v="YE1813"/>
    <n v="136"/>
    <n v="952"/>
    <s v="Existing"/>
    <x v="3"/>
    <x v="1"/>
    <m/>
  </r>
  <r>
    <m/>
    <s v="Al Hodeidah"/>
    <s v="Al Marawiah"/>
    <s v="Al Marawiah"/>
    <s v="YE181321"/>
    <s v="اليمنى"/>
    <s v="YE1813_2343"/>
    <s v="alyumnaa"/>
    <s v="اليمنى"/>
    <m/>
    <s v="YE1813"/>
    <n v="124"/>
    <n v="868"/>
    <s v="Existing"/>
    <x v="3"/>
    <x v="1"/>
    <m/>
  </r>
  <r>
    <m/>
    <s v="Al Hodeidah"/>
    <s v="Al Marawiah"/>
    <s v="Al Marawiah"/>
    <s v="YE181321"/>
    <s v="بني طعام"/>
    <s v="YE1813_2345"/>
    <s v="bani ta'ami"/>
    <s v="بني طعام"/>
    <m/>
    <s v="YE1813"/>
    <n v="108"/>
    <n v="756"/>
    <s v="Existing"/>
    <x v="3"/>
    <x v="1"/>
    <m/>
  </r>
  <r>
    <m/>
    <s v="Al Hodeidah"/>
    <s v="Al Marawiah"/>
    <s v="Al Marawiah"/>
    <s v="YE181321"/>
    <s v="بني زيد"/>
    <s v="YE1813_2344"/>
    <s v="bani zayd"/>
    <s v="بني زيد"/>
    <m/>
    <s v="YE1813"/>
    <n v="112"/>
    <n v="784"/>
    <s v="Existing"/>
    <x v="3"/>
    <x v="1"/>
    <m/>
  </r>
  <r>
    <m/>
    <s v="Al Hodeidah"/>
    <s v="Al Marawiah"/>
    <s v="Ar Rabsah"/>
    <s v="YE181325"/>
    <s v="المهد الاوسط"/>
    <s v="YE1813_2342"/>
    <s v="almahd alawisat"/>
    <s v="المهد الاوسط"/>
    <m/>
    <s v="YE1813"/>
    <n v="123"/>
    <n v="965"/>
    <s v="Existing"/>
    <x v="3"/>
    <x v="1"/>
    <m/>
  </r>
  <r>
    <m/>
    <s v="Al Hodeidah"/>
    <s v="Al Marawiah"/>
    <s v="Ar Rabsah"/>
    <s v="YE181325"/>
    <s v="الزبيريه"/>
    <s v="YE1813_2337"/>
    <s v="alzubayrih"/>
    <s v="الزبيريه"/>
    <m/>
    <s v="YE1813"/>
    <n v="101"/>
    <n v="707"/>
    <s v="Existing"/>
    <x v="3"/>
    <x v="1"/>
    <m/>
  </r>
  <r>
    <m/>
    <s v="Al Hodeidah"/>
    <s v="Al Marawiah"/>
    <s v="Ar Raqabah"/>
    <s v="YE181324"/>
    <s v="الدوم"/>
    <s v="YE1813_2570"/>
    <s v="alduwm"/>
    <s v="الدوم"/>
    <m/>
    <s v="YE1813"/>
    <n v="98"/>
    <n v="779"/>
    <s v="Existing"/>
    <x v="3"/>
    <x v="1"/>
    <m/>
  </r>
  <r>
    <m/>
    <s v="Al Hodeidah"/>
    <s v="Al Marawiah"/>
    <s v="Ar Raqabah"/>
    <s v="YE181324"/>
    <s v="الشعراء"/>
    <s v="YE1813_2339"/>
    <s v="alshueara'"/>
    <s v="الشعراء"/>
    <m/>
    <s v="YE1813"/>
    <n v="144"/>
    <n v="1008"/>
    <s v="Existing"/>
    <x v="3"/>
    <x v="1"/>
    <m/>
  </r>
  <r>
    <m/>
    <s v="Al Hodeidah"/>
    <s v="Al Marawiah"/>
    <m/>
    <m/>
    <m/>
    <s v="YE1813_0973"/>
    <s v="Al-Hawafiah"/>
    <s v="الحوافية"/>
    <m/>
    <s v="YE1813"/>
    <n v="40"/>
    <n v="280"/>
    <m/>
    <x v="3"/>
    <x v="1"/>
    <s v="NA"/>
  </r>
  <r>
    <m/>
    <s v="Al Hodeidah"/>
    <s v="Al Marawiah"/>
    <m/>
    <m/>
    <m/>
    <s v="YE1813_0972"/>
    <s v="Harat Al-Ssalam"/>
    <s v="حارة السلام"/>
    <m/>
    <s v="YE1813"/>
    <n v="150"/>
    <n v="1050"/>
    <m/>
    <x v="3"/>
    <x v="1"/>
    <s v="NA"/>
  </r>
  <r>
    <m/>
    <s v="Al Hodeidah"/>
    <s v="Al Mighlaf"/>
    <s v="Bani Mohammad - Al Mighlaf"/>
    <s v="YE180821"/>
    <s v="المجزاب"/>
    <s v="YE1808_2347"/>
    <s v="almijzabi"/>
    <s v="المجزاب"/>
    <m/>
    <s v="YE1808"/>
    <n v="50"/>
    <n v="273"/>
    <s v="Existing"/>
    <x v="3"/>
    <x v="1"/>
    <m/>
  </r>
  <r>
    <m/>
    <s v="Al Hodeidah"/>
    <s v="Al Munirah"/>
    <s v="Rub Al Qahm"/>
    <s v="YE180521"/>
    <s v="Al Hasnyah"/>
    <s v="YE1805_0866"/>
    <s v="Al Husainyah"/>
    <s v="الحسينية"/>
    <m/>
    <s v="YE1805"/>
    <n v="2"/>
    <n v="17"/>
    <s v="Unknown Status"/>
    <x v="3"/>
    <x v="1"/>
    <s v="NA"/>
  </r>
  <r>
    <m/>
    <s v="Al Hodeidah"/>
    <s v="Al Munirah"/>
    <s v="Rub Al Qahm"/>
    <s v="YE180521"/>
    <s v="Western Al Marouf"/>
    <s v="YE1805_0869"/>
    <s v="Al Ma'roof Al Gharbi"/>
    <s v="المعروف الغربي"/>
    <m/>
    <s v="YE1805"/>
    <n v="7"/>
    <n v="47"/>
    <s v="Unknown Status"/>
    <x v="3"/>
    <x v="1"/>
    <s v="NA"/>
  </r>
  <r>
    <m/>
    <s v="Al Hodeidah"/>
    <s v="Al Munirah"/>
    <s v="Rub Al Qahm"/>
    <s v="YE180521"/>
    <m/>
    <s v="YE1805_0865"/>
    <s v="Al Muneerah"/>
    <s v="المنيرة"/>
    <m/>
    <s v="YE1805"/>
    <n v="16"/>
    <n v="110"/>
    <s v="Unknown Status"/>
    <x v="3"/>
    <x v="1"/>
    <s v="NA"/>
  </r>
  <r>
    <m/>
    <s v="Al Hodeidah"/>
    <s v="Al Munirah"/>
    <s v="Rub Al Qahm"/>
    <s v="YE180521"/>
    <s v="Al Qasheeri"/>
    <s v="YE1805_0870"/>
    <s v="Al Qushairi"/>
    <s v="القشيري"/>
    <m/>
    <s v="YE1805"/>
    <n v="7"/>
    <n v="48"/>
    <s v="Unknown Status"/>
    <x v="3"/>
    <x v="1"/>
    <s v="NA"/>
  </r>
  <r>
    <m/>
    <s v="Al Hodeidah"/>
    <s v="Al Munirah"/>
    <s v="Rub Al Qahm"/>
    <s v="YE180521"/>
    <m/>
    <s v="YE1805_0872"/>
    <s v="Al-Harah Al-Janobiah"/>
    <s v="الحارة الجنوبية"/>
    <m/>
    <s v="YE1805"/>
    <n v="47"/>
    <n v="329"/>
    <s v="Unknown Status"/>
    <x v="3"/>
    <x v="1"/>
    <s v="NA"/>
  </r>
  <r>
    <m/>
    <s v="Al Hodeidah"/>
    <s v="Al Munirah"/>
    <s v="Rub Al Qahm"/>
    <s v="YE180521"/>
    <m/>
    <s v="YE1805_0871"/>
    <s v="Al-Harah Al-Shamaliah behind the hospital"/>
    <s v="الحارة الشمالية خلف المستشفى"/>
    <m/>
    <s v="YE1805"/>
    <n v="45"/>
    <n v="315"/>
    <s v="Unknown Status"/>
    <x v="3"/>
    <x v="1"/>
    <s v="NA"/>
  </r>
  <r>
    <m/>
    <s v="Al Hodeidah"/>
    <s v="Al Munirah"/>
    <s v="Rub Al Qahm"/>
    <s v="YE180521"/>
    <m/>
    <s v="YE1805_0873"/>
    <s v="Al-Harah Al-Shmaliah Al-Qrbiah"/>
    <s v="الحارة الشمالية الغربية"/>
    <m/>
    <s v="YE1805"/>
    <n v="25"/>
    <n v="175"/>
    <s v="Unknown Status"/>
    <x v="3"/>
    <x v="1"/>
    <s v="NA"/>
  </r>
  <r>
    <m/>
    <s v="Al Hodeidah"/>
    <s v="Al Munirah"/>
    <s v="Rub Al Qahm"/>
    <s v="YE180521"/>
    <m/>
    <s v="YE1805_0863"/>
    <s v="Ban Abbas"/>
    <s v="بني عباس"/>
    <m/>
    <s v="YE1805"/>
    <n v="74"/>
    <n v="518"/>
    <s v="Existing"/>
    <x v="3"/>
    <x v="1"/>
    <s v="NA"/>
  </r>
  <r>
    <m/>
    <s v="Marib"/>
    <s v="Ma'rib"/>
    <s v="Aal Qaz'ah"/>
    <s v="YE261325"/>
    <m/>
    <s v="TBD"/>
    <s v="Al Kawlah Almostarah"/>
    <m/>
    <m/>
    <s v="YE2613"/>
    <n v="470"/>
    <n v="2000"/>
    <s v="Existing"/>
    <x v="1"/>
    <x v="0"/>
    <s v="Verified by SHS"/>
  </r>
  <r>
    <m/>
    <s v="Al Hodeidah"/>
    <s v="Al Munirah"/>
    <s v="Rub Al Qahm"/>
    <s v="YE180521"/>
    <m/>
    <s v="YE1805_0858"/>
    <s v="Mahal Abdullah Aqlain"/>
    <s v="محل عبدالله عقلان"/>
    <m/>
    <s v="YE1805"/>
    <n v="30"/>
    <n v="210"/>
    <s v="Unknown Status"/>
    <x v="3"/>
    <x v="1"/>
    <s v="NA"/>
  </r>
  <r>
    <m/>
    <s v="Al Hodeidah"/>
    <s v="Al Munirah"/>
    <s v="Rub Al Qahm"/>
    <s v="YE180521"/>
    <m/>
    <s v="YE1805_0861"/>
    <s v="Mahal Edris"/>
    <s v="محل ادريس"/>
    <m/>
    <s v="YE1805"/>
    <n v="23"/>
    <n v="161"/>
    <s v="Unknown Status"/>
    <x v="3"/>
    <x v="1"/>
    <s v="NA"/>
  </r>
  <r>
    <m/>
    <s v="Al Hodeidah"/>
    <s v="Al Munirah"/>
    <s v="Rub Al Qahm"/>
    <s v="YE180521"/>
    <m/>
    <s v="YE1805_0859"/>
    <s v="Mahal Zawiah"/>
    <s v="محل زاوية"/>
    <m/>
    <s v="YE1805"/>
    <n v="21"/>
    <n v="147"/>
    <s v="Unknown Status"/>
    <x v="3"/>
    <x v="1"/>
    <s v="NA"/>
  </r>
  <r>
    <m/>
    <s v="Al Hodeidah"/>
    <s v="Al Munirah"/>
    <s v="Rub Al Qahm"/>
    <s v="YE180521"/>
    <m/>
    <s v="YE1805_0867"/>
    <s v="Mazraat Al-Amin"/>
    <s v="مزرعة الأمين"/>
    <m/>
    <s v="YE1805"/>
    <n v="25"/>
    <n v="175"/>
    <s v="Unknown Status"/>
    <x v="3"/>
    <x v="1"/>
    <s v="NA"/>
  </r>
  <r>
    <m/>
    <s v="Al Hodeidah"/>
    <s v="Al Munirah"/>
    <s v="Rub Al Qahm"/>
    <s v="YE180521"/>
    <m/>
    <s v="YE1805_0868"/>
    <s v="Mazraat Al-Dajaj"/>
    <s v="مزرعة الدجاج"/>
    <m/>
    <s v="YE1805"/>
    <n v="25"/>
    <n v="175"/>
    <s v="Unknown Status"/>
    <x v="3"/>
    <x v="1"/>
    <s v="NA"/>
  </r>
  <r>
    <m/>
    <s v="Al Hodeidah"/>
    <s v="Al Munirah"/>
    <s v="Rub Al Qahm"/>
    <s v="YE180521"/>
    <m/>
    <s v="YE1805_0878"/>
    <s v="Mazraat Ali Tajabeer"/>
    <s v="مزرعة تجابير"/>
    <m/>
    <s v="YE1805"/>
    <n v="15"/>
    <n v="105"/>
    <s v="Unknown Status"/>
    <x v="3"/>
    <x v="1"/>
    <s v="NA"/>
  </r>
  <r>
    <m/>
    <s v="Al Hodeidah"/>
    <s v="Al Munirah"/>
    <s v="Rub Al Qahm"/>
    <s v="YE180521"/>
    <m/>
    <s v="YE1805_0876"/>
    <s v="Mazraat Hamed Meshrai"/>
    <s v="مزرعة حامد مشاري"/>
    <m/>
    <s v="YE1805"/>
    <n v="15"/>
    <n v="105"/>
    <s v="Unknown Status"/>
    <x v="3"/>
    <x v="1"/>
    <s v="NA"/>
  </r>
  <r>
    <m/>
    <s v="Al Hodeidah"/>
    <s v="Al Munirah"/>
    <s v="Rub Al Qahm"/>
    <s v="YE180521"/>
    <m/>
    <s v="YE1805_0875"/>
    <s v="Mazraat Hebah Yahya"/>
    <s v="مزرعة هبه يحيى"/>
    <m/>
    <s v="YE1805"/>
    <n v="26"/>
    <n v="182"/>
    <s v="Unknown Status"/>
    <x v="3"/>
    <x v="1"/>
    <s v="NA"/>
  </r>
  <r>
    <m/>
    <s v="Al Hodeidah"/>
    <s v="Al Munirah"/>
    <s v="Rub Al Qahm"/>
    <s v="YE180521"/>
    <m/>
    <s v="YE1805_0877"/>
    <s v="Mazraat Mohammed Zukhaim"/>
    <s v="مزرعة محمد زخيم"/>
    <m/>
    <s v="YE1805"/>
    <n v="25"/>
    <n v="175"/>
    <s v="Unknown Status"/>
    <x v="3"/>
    <x v="1"/>
    <s v="NA"/>
  </r>
  <r>
    <m/>
    <s v="Al Hodeidah"/>
    <s v="Al Munirah"/>
    <s v="Rub Al Qahm"/>
    <s v="YE180521"/>
    <m/>
    <s v="YE1805_0874"/>
    <s v="Tajamo' Ibn Abbas"/>
    <s v="تجمع ابن عباس"/>
    <m/>
    <s v="YE1805"/>
    <n v="12"/>
    <n v="87"/>
    <s v="Unknown Status"/>
    <x v="3"/>
    <x v="1"/>
    <s v="NA"/>
  </r>
  <r>
    <m/>
    <s v="Al Hodeidah"/>
    <s v="Al Munirah"/>
    <s v="Rub Al Qahm"/>
    <s v="YE180521"/>
    <m/>
    <s v="YE1805_0864"/>
    <s v="Wasat Al-Harah Al-Shamaliah"/>
    <s v="وسط الحارة الشمالية"/>
    <m/>
    <s v="YE1805"/>
    <n v="37"/>
    <n v="259"/>
    <s v="Unknown Status"/>
    <x v="3"/>
    <x v="1"/>
    <s v="NA"/>
  </r>
  <r>
    <m/>
    <s v="Al Hodeidah"/>
    <s v="Al Qanawis"/>
    <s v="Al Mahadilah"/>
    <s v="YE180624"/>
    <s v="Al Mahadilah"/>
    <s v="YE1806_0939"/>
    <s v="Al Najjari"/>
    <s v="النجاري"/>
    <m/>
    <s v="YE1806"/>
    <n v="57"/>
    <n v="288"/>
    <s v="Existing"/>
    <x v="3"/>
    <x v="1"/>
    <s v="UNHCR Partner"/>
  </r>
  <r>
    <m/>
    <s v="Al Hodeidah"/>
    <s v="Al Qanawis"/>
    <s v="Al Mahadilah"/>
    <s v="YE180624"/>
    <s v="Al-Mhadlh"/>
    <s v="YE1806_0918"/>
    <s v="Al-Amin Al-Harmali"/>
    <s v="الأمين الحرملي"/>
    <m/>
    <s v="YE1806"/>
    <n v="53"/>
    <n v="263"/>
    <s v="Existing"/>
    <x v="3"/>
    <x v="1"/>
    <s v="UNHCR Partner"/>
  </r>
  <r>
    <m/>
    <s v="Al Hodeidah"/>
    <s v="Al Qanawis"/>
    <s v="Al Mahadilah"/>
    <s v="YE180624"/>
    <s v="Al-Mahadlah"/>
    <s v="YE1806_0938"/>
    <s v="Bani Shohair"/>
    <s v="بني شهير"/>
    <m/>
    <s v="YE1806"/>
    <n v="60"/>
    <n v="420"/>
    <s v="Existing"/>
    <x v="3"/>
    <x v="1"/>
    <s v="UNHCR 2020"/>
  </r>
  <r>
    <m/>
    <s v="Al Hodeidah"/>
    <s v="Al Qanawis"/>
    <s v="Al Mahadilah"/>
    <s v="YE180624"/>
    <s v="Al-Mhadlh"/>
    <s v="YE1806_0927"/>
    <s v="Madrasat Al-Khansaa"/>
    <s v="مدرسة الخنساء"/>
    <m/>
    <s v="YE1806"/>
    <n v="22"/>
    <n v="140"/>
    <s v="Existing"/>
    <x v="3"/>
    <x v="1"/>
    <s v="UNHCR Partner"/>
  </r>
  <r>
    <m/>
    <s v="Al Hodeidah"/>
    <s v="Al Qanawis"/>
    <s v="Al Quzi"/>
    <s v="YE180623"/>
    <s v="AL Quzi"/>
    <s v="YE1806_1802"/>
    <s v="Al hazar"/>
    <s v="الحزر"/>
    <m/>
    <s v="YE1806"/>
    <n v="22"/>
    <n v="123"/>
    <s v="Existing"/>
    <x v="3"/>
    <x v="1"/>
    <s v="NA"/>
  </r>
  <r>
    <m/>
    <s v="Al Hodeidah"/>
    <s v="Al Qanawis"/>
    <s v="Al Quzi"/>
    <s v="YE180623"/>
    <s v="AL Quzi"/>
    <s v="YE1806_0901"/>
    <s v="Deer Abu Rish"/>
    <s v="دير أبو الريش"/>
    <m/>
    <s v="YE1806"/>
    <n v="39"/>
    <n v="205"/>
    <s v="Existing"/>
    <x v="3"/>
    <x v="1"/>
    <s v="UNHCR Partner"/>
  </r>
  <r>
    <m/>
    <s v="Al Hodeidah"/>
    <s v="Al Qanawis"/>
    <s v="Al Quzi"/>
    <s v="YE180623"/>
    <s v="AL Quzi"/>
    <s v="YE1806_1848"/>
    <s v="Deer Alsaif"/>
    <s v="دير السيف"/>
    <m/>
    <s v="YE1806"/>
    <n v="23"/>
    <n v="67"/>
    <s v="Existing"/>
    <x v="3"/>
    <x v="1"/>
    <s v="NA"/>
  </r>
  <r>
    <m/>
    <s v="Al Hodeidah"/>
    <s v="Al Qanawis"/>
    <s v="Al Quzi"/>
    <s v="YE180623"/>
    <s v="AL Quzi"/>
    <s v="YE1806_0923"/>
    <s v="Deer Kuzabah"/>
    <s v="دير كزابه"/>
    <m/>
    <s v="YE1806"/>
    <n v="27"/>
    <n v="142"/>
    <s v="Existing"/>
    <x v="3"/>
    <x v="1"/>
    <s v="UNHCR Partner"/>
  </r>
  <r>
    <m/>
    <s v="Al Hodeidah"/>
    <s v="Al Qanawis"/>
    <s v="Al Quzi"/>
    <s v="YE180623"/>
    <s v="AL Quzi"/>
    <s v="YE1806_1864"/>
    <s v="Mahal Hafis"/>
    <s v="محل حفيص"/>
    <m/>
    <s v="YE1806"/>
    <n v="34"/>
    <n v="180"/>
    <s v="Existing"/>
    <x v="3"/>
    <x v="1"/>
    <s v="NA"/>
  </r>
  <r>
    <m/>
    <s v="Al Hodeidah"/>
    <s v="Al Qanawis"/>
    <s v="Al Quzi"/>
    <s v="YE180623"/>
    <s v="Al-Quzi"/>
    <s v="YE1806_0933"/>
    <s v="Mahal Owaidan"/>
    <s v="محل عويدان"/>
    <m/>
    <s v="YE1806"/>
    <n v="222"/>
    <n v="1554"/>
    <s v="Existing"/>
    <x v="3"/>
    <x v="1"/>
    <s v="UNHCR 2020"/>
  </r>
  <r>
    <m/>
    <s v="Al Hodeidah"/>
    <s v="Al Qanawis"/>
    <s v="Bani Mahdi - Al Qawanis"/>
    <s v="YE180622"/>
    <s v="Al Dawudyah"/>
    <s v="YE1806_0899"/>
    <s v="Al Dawudyah"/>
    <s v="الداوودية"/>
    <m/>
    <s v="YE1806"/>
    <n v="132"/>
    <n v="921"/>
    <s v="Unknown Status"/>
    <x v="3"/>
    <x v="1"/>
    <s v="UNHCR"/>
  </r>
  <r>
    <m/>
    <s v="Al Hodeidah"/>
    <s v="Al Qanawis"/>
    <s v="Bani Mahdi - Al Qawanis"/>
    <s v="YE180622"/>
    <s v="Bani Mahdi"/>
    <s v="YE1806_0934"/>
    <s v="Al-Dawdiah"/>
    <s v="الداوديه"/>
    <m/>
    <s v="YE1806"/>
    <n v="170"/>
    <n v="1190"/>
    <s v="Existing"/>
    <x v="3"/>
    <x v="1"/>
    <s v="UNHCR 2020"/>
  </r>
  <r>
    <m/>
    <s v="Al Hodeidah"/>
    <s v="Al Qanawis"/>
    <s v="Bani Mahdi - Al Qawanis"/>
    <s v="YE180622"/>
    <s v="Bani Mahdi - Al Qawanis"/>
    <s v="YE1806_0916"/>
    <s v="Al-Mosansenah"/>
    <s v="المصنصنه"/>
    <m/>
    <s v="YE1806"/>
    <n v="42"/>
    <n v="184"/>
    <s v="Existing"/>
    <x v="3"/>
    <x v="1"/>
    <s v="UNHCR Partner"/>
  </r>
  <r>
    <m/>
    <s v="Al Hodeidah"/>
    <s v="Al Qanawis"/>
    <s v="Bani Mahdi - Al Qawanis"/>
    <s v="YE180622"/>
    <s v="Al Dawudyah"/>
    <s v="YE1806_0909"/>
    <s v="Mahtat Al-Qaz"/>
    <s v="محطة الغاز"/>
    <m/>
    <s v="YE1806"/>
    <n v="80"/>
    <n v="417"/>
    <s v="Existing"/>
    <x v="3"/>
    <x v="1"/>
    <s v="UNHCR Partner"/>
  </r>
  <r>
    <m/>
    <s v="Al Hodeidah"/>
    <s v="Al Qanawis"/>
    <s v="Bani Mahdi - Al Qawanis"/>
    <s v="YE180622"/>
    <s v="Al Dawudyah"/>
    <s v="YE1806_0903"/>
    <s v="Malab Al-Ahli"/>
    <s v="ملعب الأهلي"/>
    <m/>
    <s v="YE1806"/>
    <n v="97"/>
    <n v="508"/>
    <s v="Existing"/>
    <x v="3"/>
    <x v="1"/>
    <s v="UNHCR Partner"/>
  </r>
  <r>
    <m/>
    <s v="Al Hodeidah"/>
    <s v="Al Qanawis"/>
    <s v="Bani Mahdi - Al Qawanis"/>
    <s v="YE180622"/>
    <s v="Al Jilanyah"/>
    <s v="YE1806_0926"/>
    <s v="Mashro Al-Miah"/>
    <s v="مشروع المياه"/>
    <m/>
    <s v="YE1806"/>
    <n v="58"/>
    <n v="287"/>
    <s v="Existing"/>
    <x v="3"/>
    <x v="1"/>
    <s v="مخيم خزان المياه - داخل الجيلانيه"/>
  </r>
  <r>
    <m/>
    <s v="Al Hodeidah"/>
    <s v="Al Qanawis"/>
    <s v="Kasharib"/>
    <s v="YE180621"/>
    <s v="Kasharb Algarby"/>
    <s v="YE1806_0919"/>
    <s v="Al-Futaini Al-Shamali"/>
    <s v="الفتيني الشمالي"/>
    <m/>
    <s v="YE1806"/>
    <n v="26"/>
    <n v="107"/>
    <s v="Existing"/>
    <x v="3"/>
    <x v="1"/>
    <s v="UNHCR Partner"/>
  </r>
  <r>
    <m/>
    <s v="Al Hodeidah"/>
    <s v="Al Qanawis"/>
    <s v="Kasharib"/>
    <s v="YE180621"/>
    <s v="Kasharb Algarby"/>
    <s v="YE1806_0912"/>
    <s v="Al-Hard"/>
    <s v="الحرد"/>
    <m/>
    <s v="YE1806"/>
    <n v="32"/>
    <n v="120"/>
    <s v="Existing"/>
    <x v="3"/>
    <x v="1"/>
    <s v="UNHCR Partner"/>
  </r>
  <r>
    <m/>
    <s v="Al Hodeidah"/>
    <s v="Al Qanawis"/>
    <s v="Kasharib"/>
    <s v="YE180621"/>
    <s v="Kasharb Algarby"/>
    <s v="YE1806_0900"/>
    <s v="Al-Mabakera"/>
    <s v="المباكره"/>
    <m/>
    <s v="YE1806"/>
    <n v="62"/>
    <n v="320"/>
    <s v="Existing"/>
    <x v="3"/>
    <x v="1"/>
    <s v="UNHCR Partner"/>
  </r>
  <r>
    <m/>
    <s v="Al Hodeidah"/>
    <s v="Al Qanawis"/>
    <s v="Kasharib"/>
    <s v="YE180621"/>
    <s v="Kasharb Alsharqy"/>
    <s v="YE1806_0904"/>
    <s v="Al-Mujamaa Al-Hukomi"/>
    <s v="المجمع الحكومي"/>
    <m/>
    <s v="YE1806"/>
    <n v="125"/>
    <n v="558"/>
    <s v="Existing"/>
    <x v="3"/>
    <x v="1"/>
    <s v="UNHCR Partner"/>
  </r>
  <r>
    <m/>
    <s v="Al Hodeidah"/>
    <s v="Al Qanawis"/>
    <s v="Kasharib"/>
    <s v="YE180621"/>
    <s v="Kasharib"/>
    <s v="YE1806_1846"/>
    <s v="brhind th Dialysis center"/>
    <s v="خلف غسيل الكلى"/>
    <m/>
    <s v="YE1806"/>
    <n v="29"/>
    <n v="89"/>
    <s v="Existing"/>
    <x v="3"/>
    <x v="1"/>
    <s v="NA"/>
  </r>
  <r>
    <m/>
    <s v="Al Hodeidah"/>
    <s v="Al Qanawis"/>
    <s v="Kasharib"/>
    <s v="YE180621"/>
    <s v="Kasharb Alsharqy"/>
    <s v="YE1806_0931"/>
    <s v="Deer Al Hulaili"/>
    <s v="دير الهليلي"/>
    <m/>
    <s v="YE1806"/>
    <n v="68"/>
    <n v="320"/>
    <s v="Existing"/>
    <x v="3"/>
    <x v="1"/>
    <s v="UNHCR Partner"/>
  </r>
  <r>
    <m/>
    <s v="Al Hodeidah"/>
    <s v="Al Qanawis"/>
    <s v="Kasharib"/>
    <s v="YE180621"/>
    <s v="Kasharb Algarby"/>
    <s v="YE1806_0929"/>
    <s v="Deer Al Tabeesh"/>
    <s v="دير الطبيش"/>
    <m/>
    <s v="YE1806"/>
    <n v="55"/>
    <n v="198"/>
    <s v="Existing"/>
    <x v="3"/>
    <x v="1"/>
    <s v="UNHCR Partner"/>
  </r>
  <r>
    <m/>
    <s v="Al Hodeidah"/>
    <s v="Al Qanawis"/>
    <s v="Kasharib"/>
    <s v="YE180621"/>
    <s v="Kasharb Alsharqy"/>
    <s v="YE1806_0913"/>
    <s v="Deer Al-Zzain"/>
    <s v="دير الزين"/>
    <m/>
    <s v="YE1806"/>
    <n v="49"/>
    <n v="203"/>
    <s v="Existing"/>
    <x v="3"/>
    <x v="1"/>
    <s v="UNHCR Partner"/>
  </r>
  <r>
    <m/>
    <s v="Al Hodeidah"/>
    <s v="Al Qanawis"/>
    <s v="Kasharib"/>
    <s v="YE180621"/>
    <s v="Kasharb Alsharqy"/>
    <s v="YE1806_0915"/>
    <s v="Deer Mohammed Hadi"/>
    <s v="دير محمد هادي"/>
    <m/>
    <s v="YE1806"/>
    <n v="27"/>
    <n v="145"/>
    <s v="Existing"/>
    <x v="3"/>
    <x v="1"/>
    <s v="its called Deer Mohammed Mahdi,the correct name is Deer Mohammed Hadi"/>
  </r>
  <r>
    <m/>
    <s v="Al Hodeidah"/>
    <s v="Al Qanawis"/>
    <s v="Kasharib"/>
    <s v="YE180621"/>
    <s v="Kasharb Alsharqy"/>
    <s v="YE1806_0917"/>
    <s v="Jama Al-Ssunnah"/>
    <s v="جامع السنه"/>
    <m/>
    <s v="YE1806"/>
    <n v="22"/>
    <n v="109"/>
    <s v="Existing"/>
    <x v="3"/>
    <x v="1"/>
    <s v="UNHCR Partner"/>
  </r>
  <r>
    <m/>
    <s v="Al Hodeidah"/>
    <s v="Al Qanawis"/>
    <s v="Kasharib"/>
    <s v="YE180621"/>
    <s v="Kasharb Alsharqy"/>
    <s v="YE1806_0922"/>
    <s v="Khalf Fundoq Nasser"/>
    <s v="خلف فندق ناصر"/>
    <m/>
    <s v="YE1806"/>
    <n v="32"/>
    <n v="256"/>
    <s v="Existing"/>
    <x v="3"/>
    <x v="1"/>
    <s v="UNHCR Partner"/>
  </r>
  <r>
    <m/>
    <s v="Al Hodeidah"/>
    <s v="Al Qanawis"/>
    <s v="Kasharib"/>
    <s v="YE180621"/>
    <s v="Kasharb Alsharqy"/>
    <s v="YE1806_0908"/>
    <s v="Khazan Al-Fawrazi"/>
    <s v="خزان الفورزي"/>
    <m/>
    <s v="YE1806"/>
    <n v="212"/>
    <n v="1073"/>
    <s v="Existing"/>
    <x v="3"/>
    <x v="1"/>
    <s v="UNHCR Partner"/>
  </r>
  <r>
    <m/>
    <s v="Al Hodeidah"/>
    <s v="Al Qanawis"/>
    <s v="Kasharib"/>
    <s v="YE180621"/>
    <s v="Kasharb Alsharqy"/>
    <s v="YE1806_0914"/>
    <s v="Madrasat Al-Fateh"/>
    <s v="مدرسة الفتح"/>
    <m/>
    <s v="YE1806"/>
    <n v="71"/>
    <n v="322"/>
    <s v="Existing"/>
    <x v="3"/>
    <x v="1"/>
    <s v="UNHCR Partner"/>
  </r>
  <r>
    <m/>
    <s v="Al Hodeidah"/>
    <s v="Al Qanawis"/>
    <s v="Kasharib"/>
    <s v="YE180621"/>
    <s v="Kasharb Alsharqy"/>
    <s v="YE1806_0910"/>
    <s v="Mahal Abed"/>
    <s v="محل عابد"/>
    <m/>
    <s v="YE1806"/>
    <n v="77"/>
    <n v="369"/>
    <s v="Existing"/>
    <x v="3"/>
    <x v="1"/>
    <s v="UNHCR Partner"/>
  </r>
  <r>
    <m/>
    <s v="Al Hodeidah"/>
    <s v="Al Qanawis"/>
    <s v="Kasharib"/>
    <s v="YE180621"/>
    <s v="Kasharb Alsharqy"/>
    <s v="YE1806_0911"/>
    <s v="Mahal Al Hendi"/>
    <s v="محل الهندي"/>
    <m/>
    <s v="YE1806"/>
    <n v="166"/>
    <n v="806"/>
    <s v="Existing"/>
    <x v="3"/>
    <x v="1"/>
    <s v="UNHCR Partner"/>
  </r>
  <r>
    <m/>
    <s v="Al Hodeidah"/>
    <s v="Al Qanawis"/>
    <s v="Kasharib"/>
    <s v="YE180621"/>
    <s v="Kasharb Alsharqy"/>
    <s v="YE1806_0928"/>
    <s v="Mahal Al-Abbasi Al-Sharqi"/>
    <s v="محل العباسي الشرقي"/>
    <m/>
    <s v="YE1806"/>
    <n v="20"/>
    <n v="108"/>
    <s v="Existing"/>
    <x v="3"/>
    <x v="1"/>
    <s v="UNHCR Partner"/>
  </r>
  <r>
    <m/>
    <s v="Al Hodeidah"/>
    <s v="Al Qanawis"/>
    <s v="Kasharib"/>
    <s v="YE180621"/>
    <s v="Kasharb Algarby"/>
    <s v="YE1806_0925"/>
    <s v="Mahal Al-Sader"/>
    <s v="محل الصدر"/>
    <m/>
    <s v="YE1806"/>
    <n v="32"/>
    <n v="177"/>
    <s v="Existing"/>
    <x v="3"/>
    <x v="1"/>
    <s v="UNHCR Partner"/>
  </r>
  <r>
    <m/>
    <s v="Al Hodeidah"/>
    <s v="Al Qanawis"/>
    <s v="Kasharib"/>
    <s v="YE180621"/>
    <s v="Kasharb Algarby"/>
    <s v="YE1806_0920"/>
    <s v="Mazrat Ali Haaj"/>
    <s v="مزرعة علي حاج"/>
    <m/>
    <s v="YE1806"/>
    <n v="26"/>
    <n v="133"/>
    <s v="Existing"/>
    <x v="3"/>
    <x v="1"/>
    <s v="UNHCR Partner"/>
  </r>
  <r>
    <m/>
    <s v="Al Hodeidah"/>
    <s v="Al Qanawis"/>
    <s v="Kasharib"/>
    <s v="YE180621"/>
    <s v="Kasharb Algarby"/>
    <s v="YE1806_0902"/>
    <s v="Mazrat Khola"/>
    <s v="مزرعة خلع"/>
    <m/>
    <s v="YE1806"/>
    <n v="16"/>
    <n v="70"/>
    <s v="Existing"/>
    <x v="3"/>
    <x v="1"/>
    <s v="UNHCR Partner"/>
  </r>
  <r>
    <m/>
    <s v="Al Hodeidah"/>
    <s v="Al Qanawis"/>
    <s v="Kasharib"/>
    <s v="YE180621"/>
    <s v="Kasharb Algarby"/>
    <s v="YE1806_0932"/>
    <s v="Mujama' Al Makeen"/>
    <s v="مجمع المكين"/>
    <m/>
    <s v="YE1806"/>
    <n v="80"/>
    <n v="328"/>
    <s v="Existing"/>
    <x v="3"/>
    <x v="1"/>
    <s v="UNHCR Partner"/>
  </r>
  <r>
    <m/>
    <s v="Al Hodeidah"/>
    <s v="Al Qanawis"/>
    <s v="Kasharib"/>
    <s v="YE180621"/>
    <s v="Kasharb Alsharqy"/>
    <s v="YE1806_0906"/>
    <s v="Om Salamah"/>
    <s v="ام سلمه"/>
    <m/>
    <s v="YE1806"/>
    <n v="81"/>
    <n v="392"/>
    <s v="Existing"/>
    <x v="3"/>
    <x v="1"/>
    <s v="UNHCR Partner"/>
  </r>
  <r>
    <m/>
    <s v="Al Hodeidah"/>
    <s v="Al Qanawis"/>
    <s v="Kasharib"/>
    <s v="YE180621"/>
    <s v="Kasharib"/>
    <s v="YE1806_1861"/>
    <s v="Petrol station"/>
    <s v="محطة النفط"/>
    <m/>
    <s v="YE1806"/>
    <n v="21"/>
    <n v="123"/>
    <s v="Existing"/>
    <x v="3"/>
    <x v="1"/>
    <s v="NA"/>
  </r>
  <r>
    <m/>
    <s v="Al Hodeidah"/>
    <s v="Al Qanawis"/>
    <s v="Kasharib"/>
    <s v="YE180621"/>
    <s v="Kasharb Algarby"/>
    <s v="YE1806_0905"/>
    <s v="Sharq Al-Mabakera"/>
    <s v="شرق المباكره"/>
    <m/>
    <s v="YE1806"/>
    <n v="34"/>
    <n v="153"/>
    <s v="Existing"/>
    <x v="3"/>
    <x v="1"/>
    <s v="UNHCR Partner"/>
  </r>
  <r>
    <m/>
    <s v="Al Hodeidah"/>
    <s v="Al Qanawis"/>
    <s v="Kasharib"/>
    <s v="YE180621"/>
    <s v="Kasharb Alsharqy"/>
    <s v="YE1806_0924"/>
    <s v="Tanmiat Al-Marah"/>
    <s v="تنمية المرأه"/>
    <m/>
    <s v="YE1806"/>
    <n v="80"/>
    <n v="369"/>
    <s v="Existing"/>
    <x v="3"/>
    <x v="1"/>
    <s v="UNHCR Partner"/>
  </r>
  <r>
    <m/>
    <s v="Al Hodeidah"/>
    <s v="Al Qanawis"/>
    <s v="Kasharib"/>
    <s v="YE180621"/>
    <s v="Kasharb Algarby"/>
    <s v="YE1806_0921"/>
    <s v="Tubaish Al-Sharqi"/>
    <s v="الطبيش الشرقي"/>
    <m/>
    <s v="YE1806"/>
    <n v="45"/>
    <n v="193"/>
    <s v="Existing"/>
    <x v="3"/>
    <x v="1"/>
    <s v="UNHCR Partner"/>
  </r>
  <r>
    <m/>
    <s v="Al Hodeidah"/>
    <s v="Al Qanawis"/>
    <s v="Kasharib"/>
    <s v="YE180621"/>
    <s v="Kasharb Algarby"/>
    <s v="YE1806_0907"/>
    <s v="Wasat Deer Tubaish"/>
    <s v="وسط دير الطبيش"/>
    <m/>
    <s v="YE1806"/>
    <n v="58"/>
    <n v="274"/>
    <s v="Existing"/>
    <x v="3"/>
    <x v="1"/>
    <s v="UNHCR Partner"/>
  </r>
  <r>
    <m/>
    <s v="Al Hodeidah"/>
    <s v="Al Qanawis"/>
    <m/>
    <m/>
    <m/>
    <s v="YE1806_0888"/>
    <s v="Aal Mkhawi"/>
    <s v="المخاوي"/>
    <m/>
    <s v="YE1806"/>
    <n v="18"/>
    <n v="126"/>
    <m/>
    <x v="3"/>
    <x v="1"/>
    <s v="NA"/>
  </r>
  <r>
    <m/>
    <s v="Al Hodeidah"/>
    <s v="Al Qanawis"/>
    <m/>
    <m/>
    <s v="Kashareb"/>
    <s v="YE1806_0936"/>
    <s v="Aal-Sawanah"/>
    <s v="السوانه"/>
    <m/>
    <s v="YE1806"/>
    <n v="168"/>
    <n v="704"/>
    <s v="Existing"/>
    <x v="3"/>
    <x v="1"/>
    <s v="UNHCR 2020"/>
  </r>
  <r>
    <m/>
    <s v="Al Hodeidah"/>
    <s v="Al Qanawis"/>
    <m/>
    <m/>
    <m/>
    <s v="YE1806_0884"/>
    <s v="Al-Abasa"/>
    <s v="العباسة"/>
    <m/>
    <s v="YE1806"/>
    <n v="12"/>
    <n v="84"/>
    <m/>
    <x v="3"/>
    <x v="1"/>
    <s v="UNHCR 2020"/>
  </r>
  <r>
    <m/>
    <s v="Al Hodeidah"/>
    <s v="Al Qanawis"/>
    <m/>
    <m/>
    <m/>
    <s v="YE1806_0886"/>
    <s v="Al-Alak Al-Sharqi"/>
    <s v="العلك الشرقي"/>
    <m/>
    <s v="YE1806"/>
    <n v="17"/>
    <n v="119"/>
    <m/>
    <x v="3"/>
    <x v="1"/>
    <s v="UNHCR 2020"/>
  </r>
  <r>
    <m/>
    <s v="Al Hodeidah"/>
    <s v="Al Qanawis"/>
    <m/>
    <m/>
    <m/>
    <s v="YE1806_0890"/>
    <s v="Al-Futaini Al-Janobi"/>
    <s v="الفتيني الجنوبي"/>
    <m/>
    <s v="YE1806"/>
    <n v="7"/>
    <n v="49"/>
    <m/>
    <x v="3"/>
    <x v="1"/>
    <s v="UNHCR 2020"/>
  </r>
  <r>
    <m/>
    <s v="Al Hodeidah"/>
    <s v="Al Qanawis"/>
    <m/>
    <m/>
    <m/>
    <s v="YE1806_0889"/>
    <s v="Al-Karos"/>
    <s v="الكروس"/>
    <m/>
    <s v="YE1806"/>
    <n v="16"/>
    <n v="112"/>
    <m/>
    <x v="3"/>
    <x v="1"/>
    <s v="UNHCR 2020"/>
  </r>
  <r>
    <m/>
    <s v="Al Hodeidah"/>
    <s v="Al Qanawis"/>
    <m/>
    <m/>
    <s v="Kashareb"/>
    <s v="YE1806_0937"/>
    <s v="Al-Mabaqrah"/>
    <s v="المباكرة"/>
    <m/>
    <s v="YE1806"/>
    <n v="95"/>
    <n v="665"/>
    <s v="Existing"/>
    <x v="3"/>
    <x v="1"/>
    <s v="UNHCR 2020"/>
  </r>
  <r>
    <m/>
    <s v="Al Hodeidah"/>
    <s v="Al Qanawis"/>
    <m/>
    <m/>
    <m/>
    <s v="YE1806_0887"/>
    <s v="Al-Osalah"/>
    <s v="الاصالة"/>
    <m/>
    <s v="YE1806"/>
    <n v="11"/>
    <n v="77"/>
    <m/>
    <x v="3"/>
    <x v="1"/>
    <s v="NA"/>
  </r>
  <r>
    <m/>
    <s v="Al Hodeidah"/>
    <s v="Al Qanawis"/>
    <m/>
    <m/>
    <m/>
    <s v="YE1806_0897"/>
    <s v="Al-Zzaher"/>
    <s v="الزاهر"/>
    <m/>
    <s v="YE1806"/>
    <n v="7"/>
    <n v="49"/>
    <m/>
    <x v="3"/>
    <x v="1"/>
    <s v="UNHCR 2020"/>
  </r>
  <r>
    <m/>
    <s v="Al Hodeidah"/>
    <s v="Al Qanawis"/>
    <m/>
    <m/>
    <m/>
    <s v="YE1806_0880"/>
    <s v="Arth Yahya Quhail"/>
    <s v="ارض يحيى قحيل"/>
    <m/>
    <s v="YE1806"/>
    <n v="7"/>
    <n v="49"/>
    <m/>
    <x v="3"/>
    <x v="1"/>
    <s v="NA"/>
  </r>
  <r>
    <m/>
    <s v="Al Hodeidah"/>
    <s v="Al Qanawis"/>
    <m/>
    <m/>
    <m/>
    <s v="YE1806_0894"/>
    <s v="Barsheesh"/>
    <s v="برشيش"/>
    <m/>
    <s v="YE1806"/>
    <n v="15"/>
    <n v="105"/>
    <m/>
    <x v="3"/>
    <x v="1"/>
    <s v="NA"/>
  </r>
  <r>
    <m/>
    <s v="Al Hodeidah"/>
    <s v="Al Qanawis"/>
    <m/>
    <m/>
    <s v="Kashareb"/>
    <s v="YE1806_0930"/>
    <s v="Deer Abkar"/>
    <s v="دير أبكر"/>
    <m/>
    <s v="YE1806"/>
    <n v="74"/>
    <n v="518"/>
    <s v="Existing"/>
    <x v="3"/>
    <x v="1"/>
    <s v="UNHCR 2020"/>
  </r>
  <r>
    <m/>
    <s v="Al Hodeidah"/>
    <s v="Al Qanawis"/>
    <m/>
    <m/>
    <m/>
    <s v="YE1806_0879"/>
    <s v="Deer Al-Khalil Al-Qarbi"/>
    <s v="دير الخليل الغربي"/>
    <m/>
    <s v="YE1806"/>
    <n v="25"/>
    <n v="175"/>
    <m/>
    <x v="3"/>
    <x v="1"/>
    <s v="UNHCR 2020"/>
  </r>
  <r>
    <m/>
    <s v="Al Hodeidah"/>
    <s v="Al Qanawis"/>
    <m/>
    <m/>
    <s v="Mahal Owaidan Al Shamali"/>
    <s v="YE1806_0898"/>
    <s v="Deer Awedan"/>
    <s v="دير عويدان"/>
    <m/>
    <s v="YE1806"/>
    <n v="12"/>
    <n v="83"/>
    <m/>
    <x v="3"/>
    <x v="1"/>
    <s v="UNHCR 2020"/>
  </r>
  <r>
    <m/>
    <s v="Al Hodeidah"/>
    <s v="Al Qanawis"/>
    <m/>
    <m/>
    <m/>
    <s v="YE1806_0893"/>
    <s v="Deer Mohammed Mahdi"/>
    <s v="دير محمد مهدي"/>
    <m/>
    <s v="YE1806"/>
    <n v="45"/>
    <n v="315"/>
    <m/>
    <x v="3"/>
    <x v="1"/>
    <s v="UNHCR 2020"/>
  </r>
  <r>
    <m/>
    <s v="Al Hodeidah"/>
    <s v="Al Qanawis"/>
    <m/>
    <m/>
    <m/>
    <s v="YE1806_0891"/>
    <s v="Khalf Al-Qutabi"/>
    <s v="خلف القعطبي"/>
    <m/>
    <s v="YE1806"/>
    <n v="15"/>
    <n v="105"/>
    <m/>
    <x v="3"/>
    <x v="1"/>
    <s v="UNHCR 2020"/>
  </r>
  <r>
    <m/>
    <s v="Al Hodeidah"/>
    <s v="Al Qanawis"/>
    <m/>
    <m/>
    <m/>
    <s v="YE1806_0892"/>
    <s v="Khalil Al-Qarbi"/>
    <s v="خليل القربي"/>
    <m/>
    <s v="YE1806"/>
    <n v="20"/>
    <n v="140"/>
    <m/>
    <x v="3"/>
    <x v="1"/>
    <s v="UNHCR 2020"/>
  </r>
  <r>
    <m/>
    <s v="Al Hodeidah"/>
    <s v="Al Qanawis"/>
    <m/>
    <m/>
    <m/>
    <s v="YE1806_0883"/>
    <s v="Madrsat Al-Makarem"/>
    <s v="مدرسة المكارم"/>
    <m/>
    <s v="YE1806"/>
    <n v="17"/>
    <n v="119"/>
    <m/>
    <x v="3"/>
    <x v="1"/>
    <s v="NA"/>
  </r>
  <r>
    <m/>
    <s v="Al Hodeidah"/>
    <s v="Al Qanawis"/>
    <m/>
    <m/>
    <m/>
    <s v="YE1806_0881"/>
    <s v="Mahal Al-Hulaili"/>
    <s v="محل الحليلي"/>
    <m/>
    <s v="YE1806"/>
    <n v="25"/>
    <n v="175"/>
    <m/>
    <x v="3"/>
    <x v="1"/>
    <s v="UNHCR 2020"/>
  </r>
  <r>
    <m/>
    <s v="Al Hodeidah"/>
    <s v="Al Qanawis"/>
    <m/>
    <m/>
    <m/>
    <s v="YE1806_0885"/>
    <s v="Mahal Owaidan Al-Qawzi"/>
    <s v="محل عويدان القوزي"/>
    <m/>
    <s v="YE1806"/>
    <n v="15"/>
    <n v="105"/>
    <m/>
    <x v="3"/>
    <x v="1"/>
    <s v="UNHCR 2020"/>
  </r>
  <r>
    <m/>
    <s v="Al Hodeidah"/>
    <s v="Al Qanawis"/>
    <m/>
    <m/>
    <m/>
    <s v="YE1806_0895"/>
    <s v="Mazrat Abduljalil Thabet"/>
    <s v="مزرعة عبدالجليل ثابت"/>
    <m/>
    <s v="YE1806"/>
    <n v="11"/>
    <n v="77"/>
    <m/>
    <x v="3"/>
    <x v="1"/>
    <s v="UNHCR 2020"/>
  </r>
  <r>
    <m/>
    <s v="Al Hodeidah"/>
    <s v="Al Qanawis"/>
    <m/>
    <m/>
    <m/>
    <s v="YE1806_0896"/>
    <s v="Mazrat Ahmed Yahya"/>
    <s v="مزرعة احمد يحيى"/>
    <m/>
    <s v="YE1806"/>
    <n v="10"/>
    <n v="70"/>
    <m/>
    <x v="3"/>
    <x v="1"/>
    <s v="UNHCR 2020"/>
  </r>
  <r>
    <m/>
    <s v="Al Hodeidah"/>
    <s v="Al Qanawis"/>
    <m/>
    <m/>
    <s v="kashareb"/>
    <s v="YE1806_0935"/>
    <s v="Tubaish"/>
    <s v="الطبيش"/>
    <m/>
    <s v="YE1806"/>
    <n v="170"/>
    <n v="1190"/>
    <s v="Existing"/>
    <x v="3"/>
    <x v="1"/>
    <s v="UNHCR 2020"/>
  </r>
  <r>
    <m/>
    <s v="Al Hodeidah"/>
    <s v="Alluhayah"/>
    <s v="Al Bujyah"/>
    <s v="YE180230"/>
    <s v="Al Bu'jyah"/>
    <s v="YE1802_1815"/>
    <s v="Almashahirah"/>
    <s v="المشاهرة"/>
    <m/>
    <s v="YE1802"/>
    <n v="4"/>
    <n v="18"/>
    <s v="Existing"/>
    <x v="3"/>
    <x v="1"/>
    <s v="NA"/>
  </r>
  <r>
    <m/>
    <s v="Al Hodeidah"/>
    <s v="Alluhayah"/>
    <s v="Az Zaliyah Rub Abak"/>
    <s v="YE180229"/>
    <s v="Az Zaliyah Rub Abak"/>
    <s v="YE1802_1805"/>
    <s v="Alzawyah"/>
    <s v="الزاوية"/>
    <m/>
    <s v="YE1802"/>
    <n v="2"/>
    <n v="12"/>
    <s v="Existing"/>
    <x v="3"/>
    <x v="1"/>
    <s v="NA"/>
  </r>
  <r>
    <m/>
    <s v="Al Hodeidah"/>
    <s v="Alluhayah"/>
    <s v="Az Zaliyah Rub Abak"/>
    <s v="YE180229"/>
    <s v="Az Zaliyah Rub Abak"/>
    <s v="YE1802_1866"/>
    <s v="Maqhaz"/>
    <s v="مقهز"/>
    <m/>
    <s v="YE1802"/>
    <n v="18"/>
    <n v="88"/>
    <s v="Existing"/>
    <x v="3"/>
    <x v="1"/>
    <s v="NA"/>
  </r>
  <r>
    <m/>
    <s v="Al Hodeidah"/>
    <s v="Alluhayah"/>
    <s v="Az Zaliyah Rub Al Mahjub"/>
    <s v="YE180227"/>
    <s v="Az Zaliyah"/>
    <s v="YE1802_0847"/>
    <s v="Al-Faqeer"/>
    <s v="الفقير"/>
    <m/>
    <s v="YE1802"/>
    <n v="14"/>
    <n v="67"/>
    <s v="Existing"/>
    <x v="3"/>
    <x v="1"/>
    <s v="it was named Al-Qafeer, its correct name Al-Faqeer"/>
  </r>
  <r>
    <m/>
    <s v="Al Hodeidah"/>
    <s v="Alluhayah"/>
    <s v="Az Zaliyah Rub Al Mahjub"/>
    <s v="YE180227"/>
    <s v="Az Zaliyah Rub Al Mahjub"/>
    <s v="YE1802_1817"/>
    <s v="Almaqsyah"/>
    <s v="المقصيه"/>
    <m/>
    <s v="YE1802"/>
    <n v="6"/>
    <n v="22"/>
    <s v="Existing"/>
    <x v="3"/>
    <x v="1"/>
    <s v="NA"/>
  </r>
  <r>
    <m/>
    <s v="Al Hodeidah"/>
    <s v="Alluhayah"/>
    <s v="Az Zaliyah Rub Al Mahjub"/>
    <s v="YE180227"/>
    <s v="Az Zaliyah Rub Al Mahjub"/>
    <s v="YE1802_1814"/>
    <s v="Almasawa"/>
    <s v="المساوى"/>
    <m/>
    <s v="YE1802"/>
    <n v="4"/>
    <n v="24"/>
    <s v="Existing"/>
    <x v="3"/>
    <x v="1"/>
    <s v="NA"/>
  </r>
  <r>
    <m/>
    <s v="Al Hodeidah"/>
    <s v="Alluhayah"/>
    <s v="Az Zaliyah Rub Al Mahjub"/>
    <s v="YE180227"/>
    <s v="Az Zaliyah Rub Al Mahjub"/>
    <s v="YE1802_1850"/>
    <s v="Deer Dawman"/>
    <s v="دير دومان"/>
    <m/>
    <s v="YE1802"/>
    <n v="36"/>
    <n v="115"/>
    <s v="Existing"/>
    <x v="3"/>
    <x v="1"/>
    <s v="NA"/>
  </r>
  <r>
    <m/>
    <s v="Al Hodeidah"/>
    <s v="Alluhayah"/>
    <s v="Az Zaliyah Rub Al Mahjub"/>
    <s v="YE180227"/>
    <s v="Az Zaliyah Rub Al Mahjub"/>
    <s v="YE1802_1851"/>
    <s v="Deer Murdem"/>
    <s v="دير مردم"/>
    <m/>
    <s v="YE1802"/>
    <n v="9"/>
    <n v="29"/>
    <s v="Existing"/>
    <x v="3"/>
    <x v="1"/>
    <s v="NA"/>
  </r>
  <r>
    <m/>
    <s v="Al Hodeidah"/>
    <s v="Alluhayah"/>
    <s v="Az Zaliyah Rub Al Mahjub"/>
    <s v="YE180227"/>
    <s v="Az Zaliyah Rub Al Mahjub"/>
    <s v="YE1802_1863"/>
    <s v="Mahal Almuseed"/>
    <s v="محل المسيد"/>
    <m/>
    <s v="YE1802"/>
    <n v="8"/>
    <n v="29"/>
    <s v="Existing"/>
    <x v="3"/>
    <x v="1"/>
    <s v="NA"/>
  </r>
  <r>
    <m/>
    <s v="Al Hodeidah"/>
    <s v="Alluhayah"/>
    <s v="Az Zaliyah Rub As Samali"/>
    <s v="YE180226"/>
    <s v="Az Zaliyah Rub As Samali"/>
    <s v="YE1802_1820"/>
    <s v="Bajeelah Dabwan"/>
    <s v="بجيلة دبوان"/>
    <m/>
    <s v="YE1802"/>
    <n v="9"/>
    <n v="83"/>
    <s v="Existing"/>
    <x v="3"/>
    <x v="1"/>
    <s v="NA"/>
  </r>
  <r>
    <m/>
    <s v="Al Hodeidah"/>
    <s v="Alluhayah"/>
    <s v="Az Zaliyah Rub As Samali"/>
    <s v="YE180226"/>
    <s v="Az Zaliyah"/>
    <s v="YE1802_0852"/>
    <s v="Deer Al-Akhrash"/>
    <s v="دير الأخرش"/>
    <m/>
    <s v="YE1802"/>
    <n v="25"/>
    <n v="151"/>
    <s v="Existing"/>
    <x v="3"/>
    <x v="1"/>
    <s v="na"/>
  </r>
  <r>
    <m/>
    <s v="Al Hodeidah"/>
    <s v="Alluhayah"/>
    <s v="Az Zaliyah Rub As Samali"/>
    <s v="YE180226"/>
    <s v="Az Zaliyah Rub As Samali"/>
    <s v="YE1802_1847"/>
    <s v="Deer Alsulaimani"/>
    <s v="دير السليماني"/>
    <m/>
    <s v="YE1802"/>
    <n v="8"/>
    <n v="73"/>
    <s v="Existing"/>
    <x v="3"/>
    <x v="1"/>
    <s v="NA"/>
  </r>
  <r>
    <m/>
    <s v="Al Hodeidah"/>
    <s v="Alluhayah"/>
    <s v="Az Zaliyah Rub As Samali"/>
    <s v="YE180226"/>
    <s v="Az Zaliyah Rub As Samali"/>
    <s v="YE1802_1852"/>
    <s v="Deer Younis"/>
    <s v="دير يونس"/>
    <m/>
    <s v="YE1802"/>
    <n v="7"/>
    <n v="42"/>
    <s v="Existing"/>
    <x v="3"/>
    <x v="1"/>
    <s v="NA"/>
  </r>
  <r>
    <m/>
    <s v="Al Hodeidah"/>
    <s v="Alluhayah"/>
    <s v="Az Zaliyah Rub As Samali"/>
    <s v="YE180226"/>
    <s v="Az Zaliyah"/>
    <s v="YE1802_0841"/>
    <s v="Mahal Hendi"/>
    <s v="محل هندي"/>
    <m/>
    <s v="YE1802"/>
    <n v="41"/>
    <n v="205"/>
    <s v="Existing"/>
    <x v="3"/>
    <x v="1"/>
    <s v="na"/>
  </r>
  <r>
    <m/>
    <s v="Al Hodeidah"/>
    <s v="Alluhayah"/>
    <s v="Az Zaliyah Rub As Samali"/>
    <s v="YE180226"/>
    <s v="Az Zaliyah"/>
    <s v="YE1802_0838"/>
    <s v="Mahal Soroor"/>
    <s v="محل سرور"/>
    <m/>
    <s v="YE1802"/>
    <n v="45"/>
    <n v="242"/>
    <s v="Existing"/>
    <x v="3"/>
    <x v="1"/>
    <s v="na"/>
  </r>
  <r>
    <m/>
    <s v="Al Hodeidah"/>
    <s v="Alluhayah"/>
    <s v="Bani Jami (Rub Adyah)"/>
    <s v="YE180221"/>
    <s v="Bani Jami"/>
    <s v="YE1802_0856"/>
    <s v="Al Luhayyah"/>
    <s v="اللحية المدينه"/>
    <m/>
    <s v="YE1802"/>
    <n v="301"/>
    <n v="1295"/>
    <s v="Existing"/>
    <x v="3"/>
    <x v="1"/>
    <s v="na"/>
  </r>
  <r>
    <m/>
    <s v="Al Hodeidah"/>
    <s v="Alluhayah"/>
    <s v="Bani Jami (Rub Adyah)"/>
    <s v="YE180221"/>
    <s v="Bani Jami"/>
    <s v="YE1802_0845"/>
    <s v="Jabal Al Melh 1"/>
    <s v="جبل الملح 1"/>
    <m/>
    <s v="YE1802"/>
    <n v="82"/>
    <n v="463"/>
    <s v="Existing"/>
    <x v="3"/>
    <x v="1"/>
    <s v="na"/>
  </r>
  <r>
    <m/>
    <s v="Al Hodeidah"/>
    <s v="Alluhayah"/>
    <s v="Mur wa Rub Al Wadi"/>
    <s v="YE180224"/>
    <s v="Robo'a Al-Wadi"/>
    <s v="YE1802_0854"/>
    <s v="Al Hamasyah"/>
    <s v="الحماسيه"/>
    <m/>
    <s v="YE1802"/>
    <n v="88"/>
    <n v="470"/>
    <s v="Existing"/>
    <x v="3"/>
    <x v="1"/>
    <s v="na"/>
  </r>
  <r>
    <m/>
    <s v="Al Hodeidah"/>
    <s v="Alluhayah"/>
    <s v="Mur wa Rub Al Wadi"/>
    <s v="YE180224"/>
    <s v="Robo'a Al-Wadi"/>
    <s v="YE1802_0795"/>
    <s v="Al-Meslam"/>
    <s v="المسلام"/>
    <m/>
    <s v="YE1802"/>
    <n v="24"/>
    <n v="124"/>
    <s v="Existing"/>
    <x v="3"/>
    <x v="1"/>
    <s v="na"/>
  </r>
  <r>
    <m/>
    <s v="Al Hodeidah"/>
    <s v="Alluhayah"/>
    <s v="Mur wa Rub Al Wadi"/>
    <s v="YE180224"/>
    <s v="Mur wa Rub Al Wadi"/>
    <s v="YE1802_1862"/>
    <s v="Mahal Alba'gy"/>
    <s v="محل البعجي"/>
    <m/>
    <s v="YE1802"/>
    <n v="4"/>
    <n v="15"/>
    <s v="Existing"/>
    <x v="3"/>
    <x v="1"/>
    <s v="NA"/>
  </r>
  <r>
    <m/>
    <s v="Al Hodeidah"/>
    <s v="Alluhayah"/>
    <s v="Mur wa Rub Al Wadi"/>
    <s v="YE180224"/>
    <s v="Al-Wadi"/>
    <s v="YE1802_0846"/>
    <s v="Mahal Madhee'e"/>
    <s v="محل مضيع"/>
    <m/>
    <s v="YE1802"/>
    <n v="34"/>
    <n v="188"/>
    <s v="Existing"/>
    <x v="3"/>
    <x v="1"/>
    <s v="na"/>
  </r>
  <r>
    <m/>
    <s v="Al Hodeidah"/>
    <s v="Alluhayah"/>
    <s v="Mur wa Rub Al Wadi"/>
    <s v="YE180224"/>
    <s v="Robo'a Al-Wadi"/>
    <s v="YE1802_0857"/>
    <s v="Matoor Aitan"/>
    <s v="ماطور عيطان"/>
    <m/>
    <s v="YE1802"/>
    <n v="13"/>
    <n v="65"/>
    <s v="Existing"/>
    <x v="3"/>
    <x v="1"/>
    <s v="na"/>
  </r>
  <r>
    <m/>
    <s v="Al Hodeidah"/>
    <s v="Alluhayah"/>
    <s v="Mur wa Rub Al Wadi"/>
    <s v="YE180224"/>
    <s v="Mur wa Rub Al Wadi"/>
    <s v="YE1802_1867"/>
    <s v="Moor"/>
    <s v="مور"/>
    <m/>
    <s v="YE1802"/>
    <n v="33"/>
    <n v="178"/>
    <s v="Existing"/>
    <x v="3"/>
    <x v="1"/>
    <s v="NA"/>
  </r>
  <r>
    <m/>
    <s v="Al Hodeidah"/>
    <s v="Alluhayah"/>
    <s v="Mur wa Rub Al Wadi"/>
    <s v="YE180224"/>
    <s v="Mur wa Rub Al Wadi"/>
    <s v="YE1802_1855"/>
    <s v="Sha'ab Alabeed"/>
    <s v="شعب العبيد"/>
    <m/>
    <s v="YE1802"/>
    <n v="15"/>
    <n v="32"/>
    <s v="Existing"/>
    <x v="3"/>
    <x v="1"/>
    <s v="NA"/>
  </r>
  <r>
    <m/>
    <s v="Al Hodeidah"/>
    <s v="Alluhayah"/>
    <s v="Rub Ad Dus"/>
    <s v="YE180259"/>
    <s v="Al Bujyah"/>
    <s v="YE1802_0848"/>
    <s v="Al Awlah"/>
    <s v="العوله"/>
    <m/>
    <s v="YE1802"/>
    <n v="47"/>
    <n v="239"/>
    <s v="Existing"/>
    <x v="3"/>
    <x v="1"/>
    <s v="na"/>
  </r>
  <r>
    <m/>
    <s v="Al Hodeidah"/>
    <s v="Alluhayah"/>
    <s v="Rub Al Flu"/>
    <s v="YE180231"/>
    <s v="Al Bujyah"/>
    <s v="YE1802_0855"/>
    <s v="Jabal Al Melh 2"/>
    <s v="جبل الملح 2"/>
    <m/>
    <s v="YE1802"/>
    <n v="54"/>
    <n v="313"/>
    <s v="Existing"/>
    <x v="3"/>
    <x v="1"/>
    <s v="na"/>
  </r>
  <r>
    <m/>
    <s v="Al Hodeidah"/>
    <s v="Alluhayah"/>
    <s v="Rub Al Hadrami - Alluhayah"/>
    <s v="YE180222"/>
    <s v="Bani Jami"/>
    <s v="YE1802_0850"/>
    <s v="Al Battaryah"/>
    <s v="البتاريه"/>
    <m/>
    <s v="YE1802"/>
    <n v="53"/>
    <n v="267"/>
    <s v="Existing"/>
    <x v="3"/>
    <x v="1"/>
    <s v="na"/>
  </r>
  <r>
    <m/>
    <s v="Al Hodeidah"/>
    <s v="Alluhayah"/>
    <s v="Rub Al Hadrami - Alluhayah"/>
    <s v="YE180222"/>
    <s v="Bani Jami"/>
    <s v="YE1802_0843"/>
    <s v="Al Nasheryah"/>
    <s v="الناشريه"/>
    <m/>
    <s v="YE1802"/>
    <n v="77"/>
    <n v="354"/>
    <s v="Existing"/>
    <x v="3"/>
    <x v="1"/>
    <s v="na"/>
  </r>
  <r>
    <m/>
    <s v="Al Hodeidah"/>
    <s v="Alluhayah"/>
    <s v="Rub Al Hadrami - Alluhayah"/>
    <s v="YE180222"/>
    <s v="Bani Jami"/>
    <s v="YE1802_0840"/>
    <s v="Al Qadhb"/>
    <s v="القضب"/>
    <m/>
    <s v="YE1802"/>
    <n v="122"/>
    <n v="611"/>
    <s v="Existing"/>
    <x v="3"/>
    <x v="1"/>
    <s v="na"/>
  </r>
  <r>
    <m/>
    <s v="Al Hodeidah"/>
    <s v="Alluhayah"/>
    <s v="Rub Al Hadrami - Alluhayah"/>
    <s v="YE180222"/>
    <s v="Bani Jami"/>
    <s v="YE1802_0851"/>
    <s v="Al-Sheba"/>
    <s v="الشعبه"/>
    <m/>
    <s v="YE1802"/>
    <n v="18"/>
    <n v="119"/>
    <s v="Existing"/>
    <x v="3"/>
    <x v="1"/>
    <s v="na"/>
  </r>
  <r>
    <m/>
    <s v="Al Hodeidah"/>
    <s v="Alluhayah"/>
    <s v="Rub Al Hadrami - Alluhayah"/>
    <s v="YE180222"/>
    <s v="bani jami"/>
    <s v="YE1802_0839"/>
    <s v="Durain"/>
    <s v="الدرين"/>
    <m/>
    <s v="YE1802"/>
    <n v="18"/>
    <n v="82"/>
    <s v="Existing"/>
    <x v="3"/>
    <x v="1"/>
    <s v="na"/>
  </r>
  <r>
    <m/>
    <s v="Al Hodeidah"/>
    <s v="Alluhayah"/>
    <s v="Rub Al Hadrami - Alluhayah"/>
    <s v="YE180222"/>
    <s v="Bani Jami"/>
    <s v="YE1802_0853"/>
    <s v="Mahal Hajri"/>
    <s v="محل حجري"/>
    <m/>
    <s v="YE1802"/>
    <n v="69"/>
    <n v="329"/>
    <s v="Existing"/>
    <x v="3"/>
    <x v="1"/>
    <s v="na"/>
  </r>
  <r>
    <m/>
    <s v="Al Hodeidah"/>
    <s v="Alluhayah"/>
    <s v="Rub Al Hajn (Bani Jami)"/>
    <s v="YE180232"/>
    <s v="bani jami"/>
    <s v="YE1802_0842"/>
    <s v="Al Zahir"/>
    <s v="الزاهر"/>
    <m/>
    <s v="YE1802"/>
    <n v="169"/>
    <n v="883"/>
    <s v="Existing"/>
    <x v="3"/>
    <x v="1"/>
    <s v="na"/>
  </r>
  <r>
    <m/>
    <s v="Marib"/>
    <s v="Ma'rib"/>
    <s v="Aal Qaz'ah"/>
    <s v="YE261325"/>
    <m/>
    <s v="TBD"/>
    <s v="Aman Al Arqien"/>
    <s v="امان العرقين"/>
    <m/>
    <s v="YE2613"/>
    <n v="33"/>
    <n v="155"/>
    <s v="Existing"/>
    <x v="1"/>
    <x v="0"/>
    <s v="Verified by CRB"/>
  </r>
  <r>
    <m/>
    <s v="Al Hodeidah"/>
    <s v="Alluhayah"/>
    <s v="Rub Al Maqrani Az Zaliyah"/>
    <s v="YE180228"/>
    <s v="Rub Al Maqrani Az Zaliyah"/>
    <s v="YE1802_1801"/>
    <s v="Alhateriah"/>
    <s v="الحتيريه"/>
    <m/>
    <s v="YE1802"/>
    <n v="6"/>
    <n v="29"/>
    <s v="Existing"/>
    <x v="3"/>
    <x v="1"/>
    <s v="NA"/>
  </r>
  <r>
    <m/>
    <s v="Al Hodeidah"/>
    <s v="Alluhayah"/>
    <s v="Rub Al Maqrani Az Zaliyah"/>
    <s v="YE180228"/>
    <m/>
    <s v="YE1802_0832"/>
    <s v="Deer Al-Khrash"/>
    <s v="دير الكراش"/>
    <m/>
    <s v="YE1802"/>
    <n v="30"/>
    <n v="210"/>
    <s v="Unknown Status"/>
    <x v="3"/>
    <x v="1"/>
    <s v="UNHCR 2020"/>
  </r>
  <r>
    <m/>
    <s v="Al Hodeidah"/>
    <s v="Alluhayah"/>
    <s v="Rub Al Maqrani Az Zaliyah"/>
    <s v="YE180228"/>
    <s v="Rub Al Maqrani Az Zaliyah"/>
    <s v="YE1802_1849"/>
    <s v="Deer Dreeb"/>
    <s v="دير دريب"/>
    <m/>
    <s v="YE1802"/>
    <n v="8"/>
    <n v="61"/>
    <s v="Existing"/>
    <x v="3"/>
    <x v="1"/>
    <s v="NA"/>
  </r>
  <r>
    <m/>
    <s v="Al Hodeidah"/>
    <s v="Alluhayah"/>
    <s v="Rub Al Maqrani Az Zaliyah"/>
    <s v="YE180228"/>
    <s v="Rub Al Maqrani Az Zaliyah"/>
    <s v="YE1802_1819"/>
    <s v="Deer Dukhnah"/>
    <s v="دير دخنه"/>
    <m/>
    <s v="YE1802"/>
    <n v="10"/>
    <n v="44"/>
    <s v="Existing"/>
    <x v="3"/>
    <x v="1"/>
    <s v="NA"/>
  </r>
  <r>
    <m/>
    <s v="Al Hodeidah"/>
    <s v="Alluhayah"/>
    <s v="Rub Ash Sham - Alluhayah"/>
    <s v="YE180223"/>
    <s v="Rub Ash Sham - Alluhayah"/>
    <s v="YE1802_1810"/>
    <s v="Alumairiah"/>
    <s v="العميريه"/>
    <m/>
    <s v="YE1802"/>
    <n v="28"/>
    <n v="196"/>
    <s v="Existing"/>
    <x v="3"/>
    <x v="1"/>
    <s v="NA"/>
  </r>
  <r>
    <m/>
    <s v="Al Hodeidah"/>
    <s v="Alluhayah"/>
    <s v="Rub Ash Sham - Alluhayah"/>
    <s v="YE180223"/>
    <s v="bani jami"/>
    <s v="YE1802_0849"/>
    <s v="Amran"/>
    <s v="عمران"/>
    <m/>
    <s v="YE1802"/>
    <n v="31"/>
    <n v="176"/>
    <s v="Existing"/>
    <x v="3"/>
    <x v="1"/>
    <s v="na"/>
  </r>
  <r>
    <m/>
    <s v="Al Hodeidah"/>
    <s v="Alluhayah"/>
    <s v="Rub Ash Sham - Alluhayah"/>
    <s v="YE180223"/>
    <s v="Rub Ash Sham - Alluhayah"/>
    <s v="YE1802_1858"/>
    <s v="Kadf Abu Kirsh"/>
    <s v="كدف ابو كرش"/>
    <m/>
    <s v="YE1802"/>
    <n v="86"/>
    <n v="602"/>
    <s v="Existing"/>
    <x v="3"/>
    <x v="1"/>
    <s v="NA"/>
  </r>
  <r>
    <m/>
    <s v="Al Hodeidah"/>
    <s v="Alluhayah"/>
    <s v="Rub Ash Sham - Alluhayah"/>
    <s v="YE180223"/>
    <s v="bani jami"/>
    <s v="YE1802_0844"/>
    <s v="Mjash"/>
    <s v="مجعش"/>
    <m/>
    <s v="YE1802"/>
    <n v="45"/>
    <n v="206"/>
    <s v="Existing"/>
    <x v="3"/>
    <x v="1"/>
    <s v="na"/>
  </r>
  <r>
    <m/>
    <s v="Al Hodeidah"/>
    <s v="Alluhayah"/>
    <m/>
    <m/>
    <s v="Al Abasyah"/>
    <s v="YE1802_0828"/>
    <s v="Al Abbasyah"/>
    <s v="البسية"/>
    <m/>
    <s v="YE1802"/>
    <n v="4"/>
    <n v="25"/>
    <m/>
    <x v="3"/>
    <x v="1"/>
    <s v="NA"/>
  </r>
  <r>
    <m/>
    <s v="Al Hodeidah"/>
    <s v="Alluhayah"/>
    <m/>
    <m/>
    <s v="Al Adlyah"/>
    <s v="YE1802_0827"/>
    <s v="Al Adelyah"/>
    <s v="الدلية"/>
    <m/>
    <s v="YE1802"/>
    <n v="12"/>
    <n v="87"/>
    <m/>
    <x v="3"/>
    <x v="1"/>
    <s v="NA"/>
  </r>
  <r>
    <m/>
    <s v="Al Hodeidah"/>
    <s v="Alluhayah"/>
    <m/>
    <m/>
    <s v="Al Demn"/>
    <s v="YE1802_0806"/>
    <s v="Al Demn"/>
    <s v="الدمن"/>
    <m/>
    <s v="YE1802"/>
    <n v="4"/>
    <n v="30"/>
    <m/>
    <x v="3"/>
    <x v="1"/>
    <s v="NA"/>
  </r>
  <r>
    <m/>
    <s v="Al Hodeidah"/>
    <s v="Alluhayah"/>
    <m/>
    <m/>
    <s v="Southern Al Ghubaryah"/>
    <s v="YE1802_0811"/>
    <s v="Al Ghubaryah Al Janoobyah"/>
    <s v="الغبارية الجنوبية"/>
    <m/>
    <s v="YE1802"/>
    <n v="4"/>
    <n v="30"/>
    <m/>
    <x v="3"/>
    <x v="1"/>
    <s v="NA"/>
  </r>
  <r>
    <m/>
    <s v="Al Hodeidah"/>
    <s v="Alluhayah"/>
    <m/>
    <m/>
    <s v="Al Hakem Al Asfal"/>
    <s v="YE1802_0794"/>
    <s v="Al Hakem Al Asfal"/>
    <s v="الحكيم الأسفل"/>
    <m/>
    <s v="YE1802"/>
    <n v="19"/>
    <n v="135"/>
    <m/>
    <x v="3"/>
    <x v="1"/>
    <s v="NA"/>
  </r>
  <r>
    <m/>
    <s v="Al Hodeidah"/>
    <s v="Alluhayah"/>
    <m/>
    <m/>
    <s v="Al Jubayryah"/>
    <s v="YE1802_0798"/>
    <s v="Al Jubairyah"/>
    <s v="الجبيرية"/>
    <m/>
    <s v="YE1802"/>
    <n v="12"/>
    <n v="85"/>
    <m/>
    <x v="3"/>
    <x v="1"/>
    <s v="NA"/>
  </r>
  <r>
    <m/>
    <s v="Al Hodeidah"/>
    <s v="Alluhayah"/>
    <m/>
    <m/>
    <s v="Al Hateeryah"/>
    <s v="YE1802_0797"/>
    <s v="Al Khabryah"/>
    <s v="الخبرية"/>
    <m/>
    <s v="YE1802"/>
    <n v="4"/>
    <n v="30"/>
    <m/>
    <x v="3"/>
    <x v="1"/>
    <s v="NA"/>
  </r>
  <r>
    <m/>
    <s v="Al Hodeidah"/>
    <s v="Alluhayah"/>
    <m/>
    <m/>
    <s v="Al Maghafeer"/>
    <s v="YE1802_0812"/>
    <s v="Al Maghafeer"/>
    <s v="المغافير"/>
    <m/>
    <s v="YE1802"/>
    <n v="11"/>
    <n v="80"/>
    <m/>
    <x v="3"/>
    <x v="1"/>
    <s v="NA"/>
  </r>
  <r>
    <m/>
    <s v="Al Hodeidah"/>
    <s v="Alluhayah"/>
    <m/>
    <m/>
    <s v="Al Malhah"/>
    <s v="YE1802_0799"/>
    <s v="Al Malhah"/>
    <s v="الملحة"/>
    <m/>
    <s v="YE1802"/>
    <n v="8"/>
    <n v="55"/>
    <m/>
    <x v="3"/>
    <x v="1"/>
    <s v="NA"/>
  </r>
  <r>
    <m/>
    <s v="Al Hodeidah"/>
    <s v="Alluhayah"/>
    <m/>
    <m/>
    <s v="Maqhaz"/>
    <s v="YE1802_0816"/>
    <s v="Al Maqhaz"/>
    <s v="المقهاز"/>
    <m/>
    <s v="YE1802"/>
    <n v="5"/>
    <n v="36"/>
    <m/>
    <x v="3"/>
    <x v="1"/>
    <s v="NA"/>
  </r>
  <r>
    <m/>
    <s v="Al Hodeidah"/>
    <s v="Alluhayah"/>
    <m/>
    <m/>
    <s v="Al Mazraq"/>
    <s v="YE1802_0800"/>
    <s v="Al Mazraq"/>
    <s v="المزرق"/>
    <m/>
    <s v="YE1802"/>
    <n v="4"/>
    <n v="26"/>
    <m/>
    <x v="3"/>
    <x v="1"/>
    <s v="NA"/>
  </r>
  <r>
    <m/>
    <s v="Al Hodeidah"/>
    <s v="Alluhayah"/>
    <m/>
    <m/>
    <s v="Cairo"/>
    <s v="YE1802_0813"/>
    <s v="Al Qahirah"/>
    <s v="القاهرة"/>
    <m/>
    <s v="YE1802"/>
    <n v="3"/>
    <n v="24"/>
    <m/>
    <x v="3"/>
    <x v="1"/>
    <s v="NA"/>
  </r>
  <r>
    <m/>
    <s v="Al Hodeidah"/>
    <s v="Alluhayah"/>
    <m/>
    <m/>
    <s v="Al Qasminyah"/>
    <s v="YE1802_0817"/>
    <s v="Al Qusmainyah"/>
    <s v="القسمينية"/>
    <m/>
    <s v="YE1802"/>
    <n v="9"/>
    <n v="61"/>
    <m/>
    <x v="3"/>
    <x v="1"/>
    <s v="NA"/>
  </r>
  <r>
    <m/>
    <s v="Al Hodeidah"/>
    <s v="Alluhayah"/>
    <m/>
    <m/>
    <s v="Al Rabo"/>
    <s v="YE1802_0818"/>
    <s v="Al Rabow'"/>
    <s v="الربوع"/>
    <m/>
    <s v="YE1802"/>
    <n v="15"/>
    <n v="105"/>
    <m/>
    <x v="3"/>
    <x v="1"/>
    <s v="NA"/>
  </r>
  <r>
    <m/>
    <s v="Al Hodeidah"/>
    <s v="Alluhayah"/>
    <m/>
    <m/>
    <s v="Al Rasas"/>
    <s v="YE1802_0820"/>
    <s v="Al Rassas"/>
    <s v="الرصاص"/>
    <m/>
    <s v="YE1802"/>
    <n v="15"/>
    <n v="105"/>
    <m/>
    <x v="3"/>
    <x v="1"/>
    <s v="NA"/>
  </r>
  <r>
    <m/>
    <s v="Al Hodeidah"/>
    <s v="Alluhayah"/>
    <m/>
    <m/>
    <s v="Cudmah Al Nasheryah"/>
    <s v="YE1802_0796"/>
    <s v="Al Watawetah"/>
    <s v="الوطاوطة"/>
    <m/>
    <s v="YE1802"/>
    <n v="10"/>
    <n v="72"/>
    <m/>
    <x v="3"/>
    <x v="1"/>
    <s v="NA"/>
  </r>
  <r>
    <m/>
    <s v="Al Hodeidah"/>
    <s v="Alluhayah"/>
    <m/>
    <m/>
    <s v="Al Zeilayah"/>
    <s v="YE1802_0801"/>
    <s v="Al Zayla'yah"/>
    <s v="الزيلعية"/>
    <m/>
    <s v="YE1802"/>
    <n v="5"/>
    <n v="38"/>
    <m/>
    <x v="3"/>
    <x v="1"/>
    <s v="NA"/>
  </r>
  <r>
    <m/>
    <s v="Al Hodeidah"/>
    <s v="Alluhayah"/>
    <m/>
    <m/>
    <m/>
    <s v="YE1802_0824"/>
    <s v="Al-Darbah"/>
    <s v="الداربة"/>
    <m/>
    <s v="YE1802"/>
    <n v="10"/>
    <n v="70"/>
    <m/>
    <x v="3"/>
    <x v="1"/>
    <s v="NA"/>
  </r>
  <r>
    <m/>
    <s v="Marib"/>
    <s v="Ma'rib"/>
    <s v="Aal Shabwan"/>
    <s v="YE261326"/>
    <m/>
    <s v="TBD"/>
    <s v="Al Kawlah Aldakheli"/>
    <m/>
    <m/>
    <s v="YE2613"/>
    <n v="180"/>
    <n v="450"/>
    <s v="Existing"/>
    <x v="1"/>
    <x v="0"/>
    <s v="Verified by SHS"/>
  </r>
  <r>
    <m/>
    <s v="Al Hodeidah"/>
    <s v="Alluhayah"/>
    <m/>
    <m/>
    <m/>
    <s v="YE1802_0833"/>
    <s v="Al-Mukahaliah"/>
    <s v="المكحلية"/>
    <m/>
    <s v="YE1802"/>
    <n v="20"/>
    <n v="140"/>
    <m/>
    <x v="3"/>
    <x v="1"/>
    <s v="UNHCR 2020"/>
  </r>
  <r>
    <m/>
    <s v="Al Hodeidah"/>
    <s v="Alluhayah"/>
    <m/>
    <m/>
    <m/>
    <s v="YE1802_0804"/>
    <s v="Al-Qafeer"/>
    <s v="القفير"/>
    <m/>
    <s v="YE1802"/>
    <n v="25"/>
    <n v="175"/>
    <m/>
    <x v="3"/>
    <x v="1"/>
    <s v="UNHCR 2020"/>
  </r>
  <r>
    <m/>
    <s v="Al Hodeidah"/>
    <s v="Alluhayah"/>
    <m/>
    <m/>
    <m/>
    <s v="YE1802_0821"/>
    <s v="Al-Thaher"/>
    <s v="الظاهر"/>
    <m/>
    <s v="YE1802"/>
    <n v="80"/>
    <n v="560"/>
    <s v="Existing"/>
    <x v="3"/>
    <x v="1"/>
    <s v="UNHCR 2020"/>
  </r>
  <r>
    <m/>
    <s v="Al Hodeidah"/>
    <s v="Alluhayah"/>
    <m/>
    <m/>
    <m/>
    <s v="YE1802_0830"/>
    <s v="Al-Zailiah"/>
    <s v="الزيلية"/>
    <m/>
    <s v="YE1802"/>
    <n v="80"/>
    <n v="560"/>
    <s v="Existing"/>
    <x v="3"/>
    <x v="1"/>
    <s v="UNHCR 2020"/>
  </r>
  <r>
    <m/>
    <s v="Al Hodeidah"/>
    <s v="Alluhayah"/>
    <m/>
    <m/>
    <s v="Bait Hajri"/>
    <s v="YE1802_0823"/>
    <s v="Bait Hajri"/>
    <s v="بيت هاجري"/>
    <m/>
    <s v="YE1802"/>
    <n v="9"/>
    <n v="65"/>
    <m/>
    <x v="3"/>
    <x v="1"/>
    <s v="NA"/>
  </r>
  <r>
    <m/>
    <s v="Marib"/>
    <s v="Ma'rib City"/>
    <s v="Al Ashraf"/>
    <s v="YE261221"/>
    <m/>
    <s v="TBD"/>
    <s v="Al Munif"/>
    <m/>
    <m/>
    <s v="YE2612"/>
    <n v="71"/>
    <n v="250"/>
    <s v="Existing"/>
    <x v="1"/>
    <x v="0"/>
    <s v="Verified by NRC"/>
  </r>
  <r>
    <m/>
    <s v="Al Hodeidah"/>
    <s v="Alluhayah"/>
    <m/>
    <m/>
    <s v="Bani Al Khal"/>
    <s v="YE1802_0805"/>
    <s v="Bani Al Khal"/>
    <s v="بني الخال"/>
    <m/>
    <s v="YE1802"/>
    <n v="9"/>
    <n v="65"/>
    <m/>
    <x v="3"/>
    <x v="1"/>
    <s v="NA"/>
  </r>
  <r>
    <m/>
    <s v="Al Hodeidah"/>
    <s v="Alluhayah"/>
    <m/>
    <m/>
    <s v="Cudf Al Akhmas"/>
    <s v="YE1802_0814"/>
    <s v="Cadf Al Akhmas"/>
    <s v="كدف الأخماس"/>
    <m/>
    <s v="YE1802"/>
    <n v="6"/>
    <n v="40"/>
    <m/>
    <x v="3"/>
    <x v="1"/>
    <s v="NA"/>
  </r>
  <r>
    <m/>
    <s v="Al Hodeidah"/>
    <s v="Alluhayah"/>
    <m/>
    <m/>
    <s v="Cudmah Al Nasheryah"/>
    <s v="YE1802_0815"/>
    <s v="Cadmat Al Nasheri"/>
    <s v="كدمة الناشري"/>
    <m/>
    <s v="YE1802"/>
    <n v="14"/>
    <n v="96"/>
    <m/>
    <x v="3"/>
    <x v="1"/>
    <s v="NA"/>
  </r>
  <r>
    <m/>
    <s v="Al Hodeidah"/>
    <s v="Alluhayah"/>
    <m/>
    <m/>
    <s v="Deer Abd"/>
    <s v="YE1802_0836"/>
    <s v="Deer Abd"/>
    <s v="دير عبد"/>
    <m/>
    <s v="YE1802"/>
    <n v="18"/>
    <n v="125"/>
    <m/>
    <x v="3"/>
    <x v="1"/>
    <s v="NA"/>
  </r>
  <r>
    <m/>
    <s v="Al Hodeidah"/>
    <s v="Alluhayah"/>
    <m/>
    <m/>
    <s v="Deer Al Akhrash"/>
    <s v="YE1802_0837"/>
    <s v="Deer Al Akhrash"/>
    <s v="دير الخراش"/>
    <m/>
    <s v="YE1802"/>
    <n v="11"/>
    <n v="75"/>
    <m/>
    <x v="3"/>
    <x v="1"/>
    <s v="NA"/>
  </r>
  <r>
    <m/>
    <s v="Al Hodeidah"/>
    <s v="Alluhayah"/>
    <m/>
    <m/>
    <s v="Deer Al Hadad"/>
    <s v="YE1802_0835"/>
    <s v="Deer Al Haddad"/>
    <s v="دير الحداد"/>
    <m/>
    <s v="YE1802"/>
    <n v="16"/>
    <n v="115"/>
    <m/>
    <x v="3"/>
    <x v="1"/>
    <s v="NA"/>
  </r>
  <r>
    <m/>
    <s v="Al Hodeidah"/>
    <s v="Alluhayah"/>
    <m/>
    <m/>
    <s v="Deer Al Hadi"/>
    <s v="YE1802_0834"/>
    <s v="Deer Al Hadi"/>
    <s v="دير الهادي"/>
    <m/>
    <s v="YE1802"/>
    <n v="5"/>
    <n v="35"/>
    <m/>
    <x v="3"/>
    <x v="1"/>
    <s v="NA"/>
  </r>
  <r>
    <m/>
    <s v="Al Hodeidah"/>
    <s v="Alluhayah"/>
    <m/>
    <m/>
    <s v="Deer Rajeh"/>
    <s v="YE1802_0819"/>
    <s v="Deer Rajeh"/>
    <s v="دير راجح"/>
    <m/>
    <s v="YE1802"/>
    <n v="4"/>
    <n v="25"/>
    <m/>
    <x v="3"/>
    <x v="1"/>
    <s v="NA"/>
  </r>
  <r>
    <m/>
    <s v="Al Hodeidah"/>
    <s v="Alluhayah"/>
    <m/>
    <m/>
    <s v="Al Malah Mountain"/>
    <s v="YE1802_0826"/>
    <s v="Jabal Al Melh"/>
    <s v="جبل الملح"/>
    <m/>
    <s v="YE1802"/>
    <n v="24"/>
    <n v="165"/>
    <m/>
    <x v="3"/>
    <x v="1"/>
    <s v="UNHCR 2020"/>
  </r>
  <r>
    <m/>
    <s v="Al Hodeidah"/>
    <s v="Alluhayah"/>
    <m/>
    <m/>
    <m/>
    <s v="YE1802_0831"/>
    <s v="Kedf Abd"/>
    <s v="كدف عبد"/>
    <m/>
    <s v="YE1802"/>
    <n v="80"/>
    <n v="560"/>
    <s v="Existing"/>
    <x v="3"/>
    <x v="1"/>
    <s v="UNHCR 2020"/>
  </r>
  <r>
    <m/>
    <s v="Al Hodeidah"/>
    <s v="Alluhayah"/>
    <m/>
    <m/>
    <s v="Mahal Madhee'e"/>
    <s v="YE1802_0803"/>
    <s v="Mahal Madhya'"/>
    <s v="محل مضيا"/>
    <m/>
    <s v="YE1802"/>
    <n v="31"/>
    <n v="216"/>
    <m/>
    <x v="3"/>
    <x v="1"/>
    <s v="UNHCR 2020"/>
  </r>
  <r>
    <m/>
    <s v="Al Hodeidah"/>
    <s v="Alluhayah"/>
    <m/>
    <m/>
    <m/>
    <s v="YE1802_0829"/>
    <s v="Mazraat Omar Sharif"/>
    <s v="مزرعة عمر شارف"/>
    <m/>
    <s v="YE1802"/>
    <n v="9"/>
    <n v="63"/>
    <m/>
    <x v="3"/>
    <x v="1"/>
    <s v="NA"/>
  </r>
  <r>
    <m/>
    <s v="Al Hodeidah"/>
    <s v="Alluhayah"/>
    <m/>
    <m/>
    <m/>
    <s v="YE1802_0809"/>
    <s v="Mujama Al-Hamasiah"/>
    <s v="مجمع الحماسية"/>
    <m/>
    <s v="YE1802"/>
    <n v="85"/>
    <n v="595"/>
    <s v="Existing"/>
    <x v="3"/>
    <x v="1"/>
    <s v="UNHCR 2020"/>
  </r>
  <r>
    <m/>
    <s v="Al Hodeidah"/>
    <s v="Alluhayah"/>
    <m/>
    <m/>
    <m/>
    <s v="YE1802_0808"/>
    <s v="Mujama Moor"/>
    <s v="مجمع نور"/>
    <m/>
    <s v="YE1802"/>
    <n v="70"/>
    <n v="490"/>
    <s v="Existing"/>
    <x v="3"/>
    <x v="1"/>
    <s v="UNHCR 2020"/>
  </r>
  <r>
    <m/>
    <s v="Al Hodeidah"/>
    <s v="Alluhayah"/>
    <m/>
    <m/>
    <s v="Najran"/>
    <s v="YE1802_0802"/>
    <s v="Najran"/>
    <s v="نجران"/>
    <m/>
    <s v="YE1802"/>
    <n v="10"/>
    <n v="70"/>
    <m/>
    <x v="3"/>
    <x v="1"/>
    <s v="NA"/>
  </r>
  <r>
    <m/>
    <s v="Al Hodeidah"/>
    <s v="Alluhayah"/>
    <m/>
    <m/>
    <m/>
    <s v="YE1802_0807"/>
    <s v="Wadi Seham"/>
    <s v="وادي سهام"/>
    <m/>
    <s v="YE1802"/>
    <n v="25"/>
    <n v="175"/>
    <m/>
    <x v="3"/>
    <x v="1"/>
    <s v="NA"/>
  </r>
  <r>
    <m/>
    <s v="Al Hodeidah"/>
    <s v="As Sukhnah"/>
    <s v="Ar Ramiyah Al Olya"/>
    <s v="YE181522"/>
    <s v="الدامغ"/>
    <s v="YE1815_2360"/>
    <s v="aldaamghu"/>
    <s v="الدامغ"/>
    <m/>
    <s v="YE1815"/>
    <n v="96"/>
    <n v="537"/>
    <s v="Existing"/>
    <x v="3"/>
    <x v="1"/>
    <m/>
  </r>
  <r>
    <m/>
    <s v="Al Hodeidah"/>
    <s v="As Sukhnah"/>
    <s v="Ar Ramiyah Al Olya"/>
    <s v="YE181522"/>
    <s v="المحلتين"/>
    <s v="YE1815_2362"/>
    <s v="almahalatayni"/>
    <s v="المحلتين"/>
    <m/>
    <s v="YE1815"/>
    <n v="22"/>
    <n v="138"/>
    <s v="Existing"/>
    <x v="3"/>
    <x v="1"/>
    <m/>
  </r>
  <r>
    <m/>
    <s v="Al Hodeidah"/>
    <s v="As Sukhnah"/>
    <s v="Ar Ramiyah Al Olya"/>
    <s v="YE181522"/>
    <s v="المدمن"/>
    <s v="YE1815_2363"/>
    <s v="almudmani"/>
    <s v="المدمن"/>
    <m/>
    <s v="YE1815"/>
    <n v="64"/>
    <n v="341"/>
    <s v="Existing"/>
    <x v="3"/>
    <x v="1"/>
    <m/>
  </r>
  <r>
    <m/>
    <s v="Al Hodeidah"/>
    <s v="As Sukhnah"/>
    <s v="Ar Ramiyah Al Olya"/>
    <s v="YE181522"/>
    <s v="دير الهديش"/>
    <s v="YE1815_2365"/>
    <s v="dir alhadish"/>
    <s v="دير الهديش"/>
    <m/>
    <s v="YE1815"/>
    <n v="82"/>
    <n v="363"/>
    <s v="Existing"/>
    <x v="3"/>
    <x v="1"/>
    <m/>
  </r>
  <r>
    <m/>
    <s v="Al Hodeidah"/>
    <s v="As Sukhnah"/>
    <s v="Ar Ramiyah As Sufla"/>
    <s v="YE181521"/>
    <s v="البوطه"/>
    <s v="YE1815_2359"/>
    <s v="albutat"/>
    <s v="البوطة"/>
    <m/>
    <s v="YE1815"/>
    <n v="133"/>
    <n v="675"/>
    <s v="Existing"/>
    <x v="3"/>
    <x v="1"/>
    <m/>
  </r>
  <r>
    <m/>
    <s v="Al Hodeidah"/>
    <s v="As Sukhnah"/>
    <s v="Ar Ramiyah As Sufla"/>
    <s v="YE181521"/>
    <m/>
    <s v="YE1815_2364"/>
    <s v="almashayikhu"/>
    <s v="المشايخ"/>
    <m/>
    <s v="YE1815"/>
    <n v="366"/>
    <n v="1890"/>
    <s v="Existing"/>
    <x v="3"/>
    <x v="1"/>
    <m/>
  </r>
  <r>
    <m/>
    <s v="Al Hodeidah"/>
    <s v="As Sukhnah"/>
    <s v="Ar Ramiyah As Sufla"/>
    <s v="YE181521"/>
    <m/>
    <s v="YE1815_2526"/>
    <s v="alza'awiru"/>
    <s v="الزعاور"/>
    <m/>
    <s v="YE1815"/>
    <n v="4"/>
    <n v="18"/>
    <s v="Existing"/>
    <x v="3"/>
    <x v="1"/>
    <m/>
  </r>
  <r>
    <m/>
    <s v="Al Hodeidah"/>
    <s v="As Sukhnah"/>
    <s v="Ar Ramiyah As Sufla"/>
    <s v="YE181521"/>
    <m/>
    <s v="YE1815_2361"/>
    <s v="eawajihu"/>
    <s v="عواجه"/>
    <m/>
    <s v="YE1815"/>
    <n v="7"/>
    <n v="38"/>
    <s v="Existing"/>
    <x v="3"/>
    <x v="1"/>
    <m/>
  </r>
  <r>
    <m/>
    <s v="Al Hodeidah"/>
    <s v="As Sukhnah"/>
    <m/>
    <m/>
    <s v="Almashasif"/>
    <s v="YE1815_1010"/>
    <s v="Al-Dameq Omar Kedaf"/>
    <s v="الدامق عمر كداف"/>
    <m/>
    <s v="YE1815"/>
    <n v="13"/>
    <n v="91"/>
    <m/>
    <x v="3"/>
    <x v="1"/>
    <s v="YCO (voluntary management without fund ), site was visited by SDF"/>
  </r>
  <r>
    <m/>
    <s v="Al Hodeidah"/>
    <s v="As Sukhnah"/>
    <m/>
    <m/>
    <s v="Al-Awah"/>
    <s v="YE1815_1009"/>
    <s v="Al-Hawashem"/>
    <s v="الهواشم"/>
    <m/>
    <s v="YE1815"/>
    <n v="6"/>
    <n v="42"/>
    <m/>
    <x v="3"/>
    <x v="1"/>
    <s v="Site was visited by SDF"/>
  </r>
  <r>
    <m/>
    <s v="Al Hodeidah"/>
    <s v="As Sukhnah"/>
    <m/>
    <m/>
    <s v="Aal Qazah"/>
    <s v="YE1815_1007"/>
    <s v="Al-Kradiah"/>
    <s v="الكرضية"/>
    <m/>
    <s v="YE1815"/>
    <n v="40"/>
    <n v="280"/>
    <s v="Existing"/>
    <x v="3"/>
    <x v="1"/>
    <s v="Confirmed by IOM, site was visited by SDF"/>
  </r>
  <r>
    <m/>
    <s v="Al Hodeidah"/>
    <s v="As Sukhnah"/>
    <m/>
    <m/>
    <s v="Al Maton"/>
    <s v="YE1815_1008"/>
    <s v="Al-Mashaiq"/>
    <s v="المشايق"/>
    <m/>
    <s v="YE1815"/>
    <n v="59"/>
    <n v="413"/>
    <s v="Existing"/>
    <x v="3"/>
    <x v="1"/>
    <s v="Site is managed by BFD right now, site was visited by SDF"/>
  </r>
  <r>
    <m/>
    <s v="Al Hodeidah"/>
    <s v="As Sukhnah"/>
    <m/>
    <m/>
    <s v="Al-Ghaedha"/>
    <s v="YE1815_1006"/>
    <s v="Al-Saial"/>
    <s v="السيال"/>
    <m/>
    <s v="YE1815"/>
    <n v="18"/>
    <n v="126"/>
    <m/>
    <x v="3"/>
    <x v="1"/>
    <s v="Site was visited by SDF"/>
  </r>
  <r>
    <m/>
    <s v="Al Hodeidah"/>
    <s v="As Sukhnah"/>
    <m/>
    <m/>
    <s v="Alqadad"/>
    <s v="YE1815_1012"/>
    <s v="Bulaibialh"/>
    <s v="بليبلة"/>
    <m/>
    <s v="YE1815"/>
    <n v="8"/>
    <n v="56"/>
    <m/>
    <x v="3"/>
    <x v="1"/>
    <s v="Site was visited by SDF"/>
  </r>
  <r>
    <m/>
    <s v="Al Hodeidah"/>
    <s v="As Sukhnah"/>
    <m/>
    <m/>
    <s v="Qutbah"/>
    <s v="YE1815_1011"/>
    <s v="Kedf Qarb Al-Zaawer"/>
    <s v="كدف قرب الزاور"/>
    <m/>
    <s v="YE1815"/>
    <n v="314"/>
    <n v="2198"/>
    <s v="Existing"/>
    <x v="3"/>
    <x v="1"/>
    <s v="UNHCR, site was visited by SDF"/>
  </r>
  <r>
    <m/>
    <s v="Al Hodeidah"/>
    <s v="As Sukhnah"/>
    <m/>
    <m/>
    <m/>
    <s v="YE1815_1004"/>
    <s v="Kod Al-Enabah"/>
    <s v="كود العنبة"/>
    <m/>
    <s v="YE1815"/>
    <n v="60"/>
    <n v="420"/>
    <m/>
    <x v="3"/>
    <x v="1"/>
    <s v="NA"/>
  </r>
  <r>
    <m/>
    <s v="Al Hodeidah"/>
    <s v="As Sukhnah"/>
    <m/>
    <m/>
    <m/>
    <s v="YE1815_1003"/>
    <s v="Kod Al-Hebah"/>
    <s v="كود الهبة"/>
    <m/>
    <s v="YE1815"/>
    <n v="30"/>
    <n v="210"/>
    <m/>
    <x v="3"/>
    <x v="1"/>
    <s v="NA"/>
  </r>
  <r>
    <m/>
    <s v="Al Hodeidah"/>
    <s v="As Sukhnah"/>
    <m/>
    <m/>
    <m/>
    <s v="YE1815_1005"/>
    <s v="Madrasat Khaled Ebn Al-Waleed"/>
    <s v="مدرسة خالد بن الوليد"/>
    <m/>
    <s v="YE1815"/>
    <n v="20"/>
    <n v="140"/>
    <m/>
    <x v="3"/>
    <x v="1"/>
    <s v="NA"/>
  </r>
  <r>
    <m/>
    <s v="Al Hodeidah"/>
    <s v="As Sukhnah"/>
    <m/>
    <m/>
    <m/>
    <s v="YE1815_1013"/>
    <s v="Shujainah"/>
    <s v="شجينة"/>
    <m/>
    <s v="YE1815"/>
    <n v="15"/>
    <n v="105"/>
    <m/>
    <x v="3"/>
    <x v="1"/>
    <s v="NA"/>
  </r>
  <r>
    <m/>
    <s v="Al Hodeidah"/>
    <s v="At Tuhayta"/>
    <s v="Al Matinah"/>
    <s v="YE182625"/>
    <s v="Al Matinah"/>
    <s v="YE1826_1101"/>
    <s v="Al Mena'"/>
    <s v="الميناء"/>
    <m/>
    <s v="YE1826"/>
    <n v="65"/>
    <n v="455"/>
    <s v="Existing"/>
    <x v="0"/>
    <x v="0"/>
    <s v="IDP site reporting tool"/>
  </r>
  <r>
    <m/>
    <s v="Al Hodeidah"/>
    <s v="At Tuhayta"/>
    <s v="Al Matinah"/>
    <s v="YE182625"/>
    <m/>
    <s v="YE1826_1875"/>
    <s v="Almutinah [Aljaliba, bani Muheb]"/>
    <s v="المتينه [ الجليبة وبني مهيب]"/>
    <s v="aljaliba (YE1826_1997), bani muheb (YE1826_1876), المتينه - المتينه 1"/>
    <s v="YE1826"/>
    <n v="504"/>
    <n v="3528"/>
    <s v="Existing"/>
    <x v="3"/>
    <x v="1"/>
    <m/>
  </r>
  <r>
    <m/>
    <s v="Al Hodeidah"/>
    <s v="At Tuhayta"/>
    <s v="Al Matinah"/>
    <s v="YE182625"/>
    <m/>
    <s v="YE1826_1880"/>
    <s v="alsaqf"/>
    <s v="السقف"/>
    <m/>
    <s v="YE1826"/>
    <n v="214"/>
    <n v="1498"/>
    <s v="Existing"/>
    <x v="3"/>
    <x v="1"/>
    <m/>
  </r>
  <r>
    <m/>
    <s v="Al Hodeidah"/>
    <s v="Az Zaydiah"/>
    <s v="Al Atawiyah"/>
    <s v="YE180724"/>
    <s v="Al Mahdaly"/>
    <s v="YE1807_0951"/>
    <s v="Al Mahdali Al Sharqyah camp"/>
    <s v="مخيم المهدلي الشرقية"/>
    <m/>
    <s v="YE1807"/>
    <n v="9"/>
    <n v="61"/>
    <s v="Unknown Status"/>
    <x v="3"/>
    <x v="1"/>
    <s v="NA"/>
  </r>
  <r>
    <m/>
    <s v="Al Hodeidah"/>
    <s v="Az Zaydiah"/>
    <s v="Al Atawiyah"/>
    <s v="YE180724"/>
    <m/>
    <s v="YE1807_0948"/>
    <s v="Al-Khabal"/>
    <s v="الخبال"/>
    <m/>
    <s v="YE1807"/>
    <n v="35"/>
    <n v="245"/>
    <s v="Unknown Status"/>
    <x v="3"/>
    <x v="1"/>
    <s v="NA"/>
  </r>
  <r>
    <m/>
    <s v="Al Hodeidah"/>
    <s v="Az Zaydiah"/>
    <s v="Al Atawiyah"/>
    <s v="YE180724"/>
    <s v="Al Atawiyah"/>
    <s v="YE1807_1818"/>
    <s v="Almahdali"/>
    <s v="المهدلي"/>
    <m/>
    <s v="YE1807"/>
    <n v="80"/>
    <n v="550"/>
    <s v="Existing"/>
    <x v="3"/>
    <x v="1"/>
    <s v="NA"/>
  </r>
  <r>
    <m/>
    <s v="Al Hodeidah"/>
    <s v="Az Zaydiah"/>
    <s v="Al Atawiyah"/>
    <s v="YE180724"/>
    <s v="Bait Ata"/>
    <s v="YE1807_0955"/>
    <s v="Bayt Ata village"/>
    <s v="قرية بيت عطا"/>
    <m/>
    <s v="YE1807"/>
    <n v="11"/>
    <n v="77"/>
    <s v="Unknown Status"/>
    <x v="3"/>
    <x v="1"/>
    <s v="NA"/>
  </r>
  <r>
    <m/>
    <s v="Al Hodeidah"/>
    <s v="Az Zaydiah"/>
    <s v="Al Atawiyah"/>
    <s v="YE180724"/>
    <s v="Al Atawiyah"/>
    <s v="YE1807_1854"/>
    <s v="Deer Ali"/>
    <s v="ديرعلي"/>
    <m/>
    <s v="YE1807"/>
    <n v="50"/>
    <n v="220"/>
    <s v="Existing"/>
    <x v="3"/>
    <x v="1"/>
    <s v="NA"/>
  </r>
  <r>
    <m/>
    <s v="Al Hodeidah"/>
    <s v="Az Zaydiah"/>
    <s v="Al Atawiyah"/>
    <s v="YE180724"/>
    <m/>
    <s v="YE1807_0959"/>
    <s v="Deer Al-Quraiti"/>
    <s v="دير القريطي"/>
    <m/>
    <s v="YE1807"/>
    <n v="12"/>
    <n v="84"/>
    <s v="Unknown Status"/>
    <x v="3"/>
    <x v="1"/>
    <s v="NA"/>
  </r>
  <r>
    <m/>
    <s v="Marib"/>
    <s v="Ma'rib City"/>
    <s v="Al Ashraf"/>
    <s v="YE261221"/>
    <m/>
    <s v="TBD"/>
    <s v="Husoon Alhaider"/>
    <m/>
    <m/>
    <s v="YE2612"/>
    <n v="142"/>
    <n v="838"/>
    <s v="Existing"/>
    <x v="1"/>
    <x v="0"/>
    <s v="Verified by NRC"/>
  </r>
  <r>
    <m/>
    <s v="Al Hodeidah"/>
    <s v="Az Zaydiah"/>
    <s v="Al Atawiyah"/>
    <s v="YE180724"/>
    <s v="Al Azml Al Mahdali School"/>
    <s v="YE1807_0945"/>
    <s v="Madrasat Al Azm Al Gharbi"/>
    <s v="مدرسة العزم الغربي"/>
    <m/>
    <s v="YE1807"/>
    <n v="18"/>
    <n v="127"/>
    <s v="Unknown Status"/>
    <x v="3"/>
    <x v="1"/>
    <s v="NA"/>
  </r>
  <r>
    <m/>
    <s v="Al Hodeidah"/>
    <s v="Az Zaydiah"/>
    <s v="Al Atawiyah"/>
    <s v="YE180724"/>
    <s v="Mahal Al Rahmah Al Sharqi"/>
    <s v="YE1807_0943"/>
    <s v="Mahal Al Rahmah"/>
    <s v="محل الرحمة"/>
    <m/>
    <s v="YE1807"/>
    <n v="17"/>
    <n v="119"/>
    <s v="Unknown Status"/>
    <x v="3"/>
    <x v="1"/>
    <s v="NA"/>
  </r>
  <r>
    <m/>
    <s v="Al Hodeidah"/>
    <s v="Az Zaydiah"/>
    <s v="Al Atawiyah"/>
    <s v="YE180724"/>
    <s v="Mahal Hasan Abdallah"/>
    <s v="YE1807_0946"/>
    <s v="Mahal Hasan"/>
    <s v="محل حسن"/>
    <m/>
    <s v="YE1807"/>
    <n v="14"/>
    <n v="97"/>
    <s v="Unknown Status"/>
    <x v="3"/>
    <x v="1"/>
    <s v="NA"/>
  </r>
  <r>
    <m/>
    <s v="Al Hodeidah"/>
    <s v="Az Zaydiah"/>
    <s v="Al Atawiyah"/>
    <s v="YE180724"/>
    <s v="Mazra'at Aidroos"/>
    <s v="YE1807_0949"/>
    <s v="Mazra'at Aidroos"/>
    <s v="مزرعة عيدروس"/>
    <m/>
    <s v="YE1807"/>
    <n v="7"/>
    <n v="51"/>
    <s v="Unknown Status"/>
    <x v="3"/>
    <x v="1"/>
    <s v="NA"/>
  </r>
  <r>
    <m/>
    <s v="Al Hodeidah"/>
    <s v="Az Zaydiah"/>
    <s v="Al Atawiyah"/>
    <s v="YE180724"/>
    <m/>
    <s v="YE1807_0956"/>
    <s v="Mujamaa Bayt Al-Hubaishi"/>
    <s v="مجمع بيت الحبيشي"/>
    <m/>
    <s v="YE1807"/>
    <n v="10"/>
    <n v="70"/>
    <s v="Unknown Status"/>
    <x v="3"/>
    <x v="1"/>
    <s v="NA"/>
  </r>
  <r>
    <m/>
    <s v="Al Hodeidah"/>
    <s v="Az Zaydiah"/>
    <s v="Al Atawiyah"/>
    <s v="YE180724"/>
    <s v="Deer Ali"/>
    <s v="YE1807_0957"/>
    <s v="Qaryat Deer Ali - Manzel Mohammed Belghaith"/>
    <s v="قرية دير علي - منزل محمد بلغيث"/>
    <m/>
    <s v="YE1807"/>
    <n v="10"/>
    <n v="72"/>
    <s v="Unknown Status"/>
    <x v="3"/>
    <x v="1"/>
    <s v="NA"/>
  </r>
  <r>
    <m/>
    <s v="Al Hodeidah"/>
    <s v="Az Zaydiah"/>
    <s v="Al Hashabirah"/>
    <s v="YE180722"/>
    <s v="Al Hashabirah"/>
    <s v="YE1807_1853"/>
    <s v="Deer Albahri"/>
    <s v="ديرالبحري"/>
    <m/>
    <s v="YE1807"/>
    <n v="22"/>
    <n v="140"/>
    <s v="Existing"/>
    <x v="3"/>
    <x v="1"/>
    <s v="NA"/>
  </r>
  <r>
    <m/>
    <s v="Al Hodeidah"/>
    <s v="Az Zaydiah"/>
    <s v="Az Zaydyah"/>
    <s v="YE180721"/>
    <s v="Az Zaydyah"/>
    <s v="YE1807_1836"/>
    <s v="Abu Sha'afah neighborhood"/>
    <s v="حارة ابوشعفة"/>
    <m/>
    <s v="YE1807"/>
    <n v="35"/>
    <n v="150"/>
    <s v="Existing"/>
    <x v="3"/>
    <x v="1"/>
    <s v="NA"/>
  </r>
  <r>
    <m/>
    <s v="Al Hodeidah"/>
    <s v="Az Zaydiah"/>
    <s v="Az Zaydyah"/>
    <s v="YE180721"/>
    <s v="Abu Sha'fah"/>
    <s v="YE1807_0958"/>
    <s v="Abu Sha'fah"/>
    <s v="ابو شعفة"/>
    <m/>
    <s v="YE1807"/>
    <n v="5"/>
    <n v="37"/>
    <s v="Unknown Status"/>
    <x v="3"/>
    <x v="1"/>
    <s v="NA"/>
  </r>
  <r>
    <m/>
    <s v="Al Hodeidah"/>
    <s v="Az Zaydiah"/>
    <s v="Az Zaydyah"/>
    <s v="YE180721"/>
    <s v="Al Baoniah"/>
    <s v="YE1807_0962"/>
    <s v="Al Baoniah"/>
    <s v="البونيه"/>
    <m/>
    <s v="YE1807"/>
    <n v="68"/>
    <n v="345"/>
    <s v="Existing"/>
    <x v="3"/>
    <x v="1"/>
    <m/>
  </r>
  <r>
    <m/>
    <s v="Al Hodeidah"/>
    <s v="Az Zaydiah"/>
    <s v="Az Zaydyah"/>
    <s v="YE180721"/>
    <s v="Al-Saiylah"/>
    <s v="YE1807_0963"/>
    <s v="Al Mal'ab Neighborhood"/>
    <s v="حول الملعب"/>
    <m/>
    <s v="YE1807"/>
    <n v="163"/>
    <n v="858"/>
    <s v="Existing"/>
    <x v="3"/>
    <x v="1"/>
    <m/>
  </r>
  <r>
    <m/>
    <s v="Al Hodeidah"/>
    <s v="Az Zaydiah"/>
    <s v="Az Zaydyah"/>
    <s v="YE180721"/>
    <s v="Harat Al Mughtarebeen Al Janowbyah"/>
    <s v="YE1807_0947"/>
    <s v="Al Mughtarebeen Al Janoobyah Neighborhood"/>
    <s v="حي المغتربين الجنوبية"/>
    <m/>
    <s v="YE1807"/>
    <n v="16"/>
    <n v="111"/>
    <s v="Unknown Status"/>
    <x v="3"/>
    <x v="1"/>
    <s v="NA"/>
  </r>
  <r>
    <m/>
    <s v="Al Hodeidah"/>
    <s v="Az Zaydiah"/>
    <s v="Az Zaydyah"/>
    <s v="YE180721"/>
    <s v="Az Zaydyah"/>
    <s v="YE1807_1840"/>
    <s v="Alkayal neighborhood"/>
    <s v="حارة الكيال"/>
    <m/>
    <s v="YE1807"/>
    <n v="15"/>
    <n v="70"/>
    <s v="Existing"/>
    <x v="3"/>
    <x v="1"/>
    <s v="NA"/>
  </r>
  <r>
    <m/>
    <s v="Al Hodeidah"/>
    <s v="Az Zaydiah"/>
    <s v="Az Zaydyah"/>
    <s v="YE180721"/>
    <s v="Az Zaydyah"/>
    <s v="YE1807_1838"/>
    <s v="Alkhadra'a neighborhood"/>
    <s v="حارة الخضراء"/>
    <m/>
    <s v="YE1807"/>
    <n v="120"/>
    <n v="850"/>
    <s v="Existing"/>
    <x v="3"/>
    <x v="1"/>
    <s v="NA"/>
  </r>
  <r>
    <m/>
    <s v="Al Hodeidah"/>
    <s v="Az Zaydiah"/>
    <s v="Az Zaydyah"/>
    <s v="YE180721"/>
    <s v="Az Zaydyah"/>
    <s v="YE1807_1837"/>
    <s v="Alkhurafi neighborhood"/>
    <s v="حارة الخارفي"/>
    <m/>
    <s v="YE1807"/>
    <n v="21"/>
    <n v="130"/>
    <s v="Existing"/>
    <x v="3"/>
    <x v="1"/>
    <s v="NA"/>
  </r>
  <r>
    <m/>
    <s v="Al Hodeidah"/>
    <s v="Az Zaydiah"/>
    <s v="Az Zaydyah"/>
    <s v="YE180721"/>
    <s v="Az Zaydyah"/>
    <s v="YE1807_1841"/>
    <s v="Almalah neighborhood"/>
    <s v="حارة الملاح"/>
    <m/>
    <s v="YE1807"/>
    <n v="45"/>
    <n v="240"/>
    <s v="Existing"/>
    <x v="3"/>
    <x v="1"/>
    <s v="NA"/>
  </r>
  <r>
    <m/>
    <s v="Al Hodeidah"/>
    <s v="Az Zaydiah"/>
    <s v="Az Zaydyah"/>
    <s v="YE180721"/>
    <s v="Az Zaydyah"/>
    <s v="YE1807_1839"/>
    <s v="Alqadeemi neighborhood"/>
    <s v="حارة القديمي"/>
    <m/>
    <s v="YE1807"/>
    <n v="20"/>
    <n v="100"/>
    <s v="Existing"/>
    <x v="3"/>
    <x v="1"/>
    <s v="NA"/>
  </r>
  <r>
    <m/>
    <s v="Al Hodeidah"/>
    <s v="Az Zaydiah"/>
    <s v="Az Zaydyah"/>
    <s v="YE180721"/>
    <s v="Deer Abdo Rabo"/>
    <s v="YE1807_0960"/>
    <s v="Deer Abd Rabuh"/>
    <s v="دير عبدربه"/>
    <m/>
    <s v="YE1807"/>
    <n v="19"/>
    <n v="131"/>
    <s v="Unknown Status"/>
    <x v="3"/>
    <x v="1"/>
    <s v="NA"/>
  </r>
  <r>
    <m/>
    <s v="Al Hodeidah"/>
    <s v="Az Zaydiah"/>
    <s v="Az Zaydyah"/>
    <s v="YE180721"/>
    <s v="Al-Atawiyah"/>
    <s v="YE1807_0965"/>
    <s v="Deer Al-Jalalah"/>
    <s v="دير الجلاله"/>
    <m/>
    <s v="YE1807"/>
    <n v="90"/>
    <n v="446"/>
    <s v="Existing"/>
    <x v="3"/>
    <x v="1"/>
    <m/>
  </r>
  <r>
    <m/>
    <s v="Al Hodeidah"/>
    <s v="Az Zaydiah"/>
    <s v="Az Zaydyah"/>
    <s v="YE180721"/>
    <s v="Az Zaydyah"/>
    <s v="YE1807_1842"/>
    <s v="Hafsa neighborhood"/>
    <s v="حارة حفصة"/>
    <m/>
    <s v="YE1807"/>
    <n v="100"/>
    <n v="600"/>
    <s v="Existing"/>
    <x v="3"/>
    <x v="1"/>
    <s v="NA"/>
  </r>
  <r>
    <m/>
    <s v="Al Hodeidah"/>
    <s v="Az Zaydiah"/>
    <s v="Az Zaydyah"/>
    <s v="YE180721"/>
    <s v="Az Zaydyah"/>
    <s v="YE1807_1843"/>
    <s v="Khagman neighborhood"/>
    <s v="حارة خمجان"/>
    <m/>
    <s v="YE1807"/>
    <n v="20"/>
    <n v="120"/>
    <s v="Existing"/>
    <x v="3"/>
    <x v="1"/>
    <s v="NA"/>
  </r>
  <r>
    <m/>
    <s v="Al Hodeidah"/>
    <s v="Az Zaydiah"/>
    <s v="Az Zaydyah"/>
    <s v="YE180721"/>
    <s v="Maha Al Khaleel"/>
    <s v="YE1807_0944"/>
    <s v="Mahal Al Khaleel camp"/>
    <s v="مخيم محل الخليل"/>
    <m/>
    <s v="YE1807"/>
    <n v="4"/>
    <n v="31"/>
    <s v="Unknown Status"/>
    <x v="3"/>
    <x v="1"/>
    <s v="NA"/>
  </r>
  <r>
    <m/>
    <s v="Al Hodeidah"/>
    <s v="Az Zaydiah"/>
    <s v="Az Zaydyah"/>
    <s v="YE180721"/>
    <s v="Mahal Al-Khalil"/>
    <s v="YE1807_0964"/>
    <s v="Mahal Al-Khalil"/>
    <s v="محل الخليل"/>
    <m/>
    <s v="YE1807"/>
    <n v="32"/>
    <n v="152"/>
    <s v="Existing"/>
    <x v="3"/>
    <x v="1"/>
    <m/>
  </r>
  <r>
    <m/>
    <s v="Al Hodeidah"/>
    <s v="Az Zaydiah"/>
    <s v="Az Zaydyah"/>
    <s v="YE180721"/>
    <s v="Az Zaydyah"/>
    <s v="YE1807_1865"/>
    <s v="Mahal Ghabidh"/>
    <s v="محل غبيش"/>
    <m/>
    <s v="YE1807"/>
    <n v="15"/>
    <n v="90"/>
    <s v="Existing"/>
    <x v="3"/>
    <x v="1"/>
    <s v="NA"/>
  </r>
  <r>
    <m/>
    <s v="Al Hodeidah"/>
    <s v="Az Zaydiah"/>
    <s v="Az Zaydyah"/>
    <s v="YE180721"/>
    <s v="Al-Atawiyah"/>
    <s v="YE1807_0961"/>
    <s v="Mahel-Al-Khabal"/>
    <s v="محل الخبال"/>
    <m/>
    <s v="YE1807"/>
    <n v="29"/>
    <n v="141"/>
    <s v="Existing"/>
    <x v="3"/>
    <x v="1"/>
    <m/>
  </r>
  <r>
    <m/>
    <s v="Al Hodeidah"/>
    <s v="Az Zaydiah"/>
    <s v="Az Zaydyah"/>
    <s v="YE180721"/>
    <s v="Az Zaydyah"/>
    <s v="YE1807_1844"/>
    <s v="Namees neighborhood"/>
    <s v="حارة نميص"/>
    <m/>
    <s v="YE1807"/>
    <n v="15"/>
    <n v="80"/>
    <s v="Existing"/>
    <x v="3"/>
    <x v="1"/>
    <s v="NA"/>
  </r>
  <r>
    <m/>
    <s v="Al Hodeidah"/>
    <s v="Az Zuhrah"/>
    <s v="Al Farantah"/>
    <s v="YE180122"/>
    <s v="Almehsam"/>
    <s v="YE1801_0793"/>
    <s v="Almehsam site"/>
    <s v="المحصام"/>
    <s v="N/A"/>
    <s v="YE1801"/>
    <n v="130"/>
    <n v="910"/>
    <s v="Existing"/>
    <x v="3"/>
    <x v="1"/>
    <m/>
  </r>
  <r>
    <m/>
    <s v="Al Hodeidah"/>
    <s v="Az Zuhrah"/>
    <s v="Al Farantah"/>
    <s v="YE180122"/>
    <s v="بيوت ربوع الجنوبي"/>
    <s v="YE1801_2405"/>
    <s v="biut rubue aljanubi"/>
    <s v="بيوت ربوع الجنوبي"/>
    <m/>
    <s v="YE1801"/>
    <n v="36"/>
    <n v="216"/>
    <s v="Existing"/>
    <x v="3"/>
    <x v="1"/>
    <m/>
  </r>
  <r>
    <m/>
    <s v="Al Hodeidah"/>
    <s v="Az Zuhrah"/>
    <s v="Al Farantah"/>
    <s v="YE180122"/>
    <s v="بيوت ربوع الشمالي"/>
    <s v="YE1801_2406"/>
    <s v="biut rubue alshamali"/>
    <s v="بيوت ربوع الشمالي"/>
    <m/>
    <s v="YE1801"/>
    <n v="92"/>
    <n v="552"/>
    <s v="Existing"/>
    <x v="3"/>
    <x v="1"/>
    <m/>
  </r>
  <r>
    <m/>
    <s v="Al Hodeidah"/>
    <s v="Az Zuhrah"/>
    <s v="Al Farantah"/>
    <s v="YE180122"/>
    <s v="Mehsam Alyami"/>
    <s v="YE1801_0792"/>
    <s v="Mehsam Alyami"/>
    <s v="محصام اليامي"/>
    <s v="N/A"/>
    <s v="YE1801"/>
    <n v="187"/>
    <n v="1309"/>
    <s v="Existing"/>
    <x v="3"/>
    <x v="1"/>
    <m/>
  </r>
  <r>
    <m/>
    <s v="Al Hodeidah"/>
    <s v="Az Zuhrah"/>
    <s v="Al Khushm"/>
    <s v="YE180126"/>
    <s v="خرشه الخشم"/>
    <s v="YE1801_2411"/>
    <s v="kharashah alkhashma"/>
    <s v="خرشه الخشم"/>
    <m/>
    <s v="YE1801"/>
    <n v="214"/>
    <n v="1284"/>
    <s v="Existing"/>
    <x v="3"/>
    <x v="1"/>
    <m/>
  </r>
  <r>
    <m/>
    <s v="Al Hodeidah"/>
    <s v="Az Zuhrah"/>
    <s v="Ar Rub Ash Sharqi - Az Zuhrah"/>
    <s v="YE180125"/>
    <s v="ابوحربه"/>
    <s v="YE1801_2391"/>
    <s v="abwaharbihi"/>
    <s v="ابوحربه"/>
    <m/>
    <s v="YE1801"/>
    <n v="52"/>
    <n v="312"/>
    <s v="Existing"/>
    <x v="3"/>
    <x v="1"/>
    <m/>
  </r>
  <r>
    <m/>
    <s v="Al Hodeidah"/>
    <s v="Az Zuhrah"/>
    <s v="Ar Rub Ash Sharqi - Az Zuhrah"/>
    <s v="YE180125"/>
    <s v="ابوالسن"/>
    <s v="YE1801_2390"/>
    <s v="abwalsn"/>
    <s v="ابوالسن"/>
    <m/>
    <s v="YE1801"/>
    <n v="33"/>
    <n v="198"/>
    <s v="Existing"/>
    <x v="3"/>
    <x v="1"/>
    <m/>
  </r>
  <r>
    <m/>
    <s v="Al Hodeidah"/>
    <s v="Az Zuhrah"/>
    <s v="Ar Rub Ash Sharqi - Az Zuhrah"/>
    <s v="YE180125"/>
    <s v="العراجه"/>
    <s v="YE1801_2394"/>
    <s v="alearajihi"/>
    <s v="العراجه"/>
    <m/>
    <s v="YE1801"/>
    <n v="28"/>
    <n v="168"/>
    <s v="Existing"/>
    <x v="3"/>
    <x v="1"/>
    <m/>
  </r>
  <r>
    <m/>
    <s v="Al Hodeidah"/>
    <s v="Az Zuhrah"/>
    <s v="Ar Rub Ash Sharqi - Az Zuhrah"/>
    <s v="YE180125"/>
    <s v="المراريه"/>
    <s v="YE1801_2400"/>
    <s v="almararihi"/>
    <s v="المراريه"/>
    <m/>
    <s v="YE1801"/>
    <n v="39"/>
    <n v="234"/>
    <s v="Existing"/>
    <x v="3"/>
    <x v="1"/>
    <m/>
  </r>
  <r>
    <m/>
    <s v="Al Hodeidah"/>
    <s v="Az Zuhrah"/>
    <s v="Ar Rub Ash Sharqi - Az Zuhrah"/>
    <s v="YE180125"/>
    <s v="المساقي"/>
    <s v="YE1801_2401"/>
    <s v="almasaqi"/>
    <s v="المساقي"/>
    <m/>
    <s v="YE1801"/>
    <n v="54"/>
    <n v="324"/>
    <s v="Existing"/>
    <x v="3"/>
    <x v="1"/>
    <m/>
  </r>
  <r>
    <m/>
    <s v="Al Hodeidah"/>
    <s v="Az Zuhrah"/>
    <s v="Ar Rub Ash Sharqi - Az Zuhrah"/>
    <s v="YE180125"/>
    <s v="الناصري"/>
    <s v="YE1801_2578"/>
    <s v="alnaasiri"/>
    <s v="الناصري"/>
    <m/>
    <s v="YE1801"/>
    <n v="87"/>
    <n v="522"/>
    <s v="Existing"/>
    <x v="3"/>
    <x v="1"/>
    <m/>
  </r>
  <r>
    <m/>
    <s v="Al Hodeidah"/>
    <s v="Az Zuhrah"/>
    <s v="Ar Rub Ash Sharqi - Az Zuhrah"/>
    <s v="YE180125"/>
    <s v="القيسيات"/>
    <s v="YE1801_2399"/>
    <s v="alqisiati"/>
    <s v="القيسيات"/>
    <m/>
    <s v="YE1801"/>
    <n v="28"/>
    <n v="168"/>
    <s v="Existing"/>
    <x v="3"/>
    <x v="1"/>
    <m/>
  </r>
  <r>
    <m/>
    <s v="Al Hodeidah"/>
    <s v="Az Zuhrah"/>
    <s v="Ar Rub Ash Sharqi - Az Zuhrah"/>
    <s v="YE180125"/>
    <s v="مخيم السوق القديم"/>
    <s v="YE1801_2576"/>
    <s v="alsuwq alqadimi"/>
    <s v="السوق القديم"/>
    <m/>
    <s v="YE1801"/>
    <n v="42"/>
    <n v="252"/>
    <s v="Existing"/>
    <x v="3"/>
    <x v="1"/>
    <m/>
  </r>
  <r>
    <m/>
    <s v="Al Hodeidah"/>
    <s v="Az Zuhrah"/>
    <s v="Ar Rub Ash Sharqi - Az Zuhrah"/>
    <s v="YE180125"/>
    <s v="بيوت هشام"/>
    <s v="YE1801_2407"/>
    <s v="biut hisham"/>
    <s v="بيوت هشام"/>
    <m/>
    <s v="YE1801"/>
    <n v="84"/>
    <n v="504"/>
    <s v="Existing"/>
    <x v="3"/>
    <x v="1"/>
    <m/>
  </r>
  <r>
    <m/>
    <s v="Al Hodeidah"/>
    <s v="Az Zuhrah"/>
    <s v="Ar Rub Ash Sharqi - Az Zuhrah"/>
    <s v="YE180125"/>
    <s v="كدف العضابي"/>
    <s v="YE1801_2417"/>
    <s v="kadaf aleadabii"/>
    <s v="كدف العضابي"/>
    <m/>
    <s v="YE1801"/>
    <n v="32"/>
    <n v="192"/>
    <s v="Existing"/>
    <x v="3"/>
    <x v="1"/>
    <m/>
  </r>
  <r>
    <m/>
    <s v="Al Hodeidah"/>
    <s v="Az Zuhrah"/>
    <s v="Ar Rub Ash Sharqi - Az Zuhrah"/>
    <s v="YE180125"/>
    <s v="محل الحكمي"/>
    <s v="YE1801_2419"/>
    <s v="mahala alhukmi"/>
    <s v="محل الحكمي"/>
    <m/>
    <s v="YE1801"/>
    <n v="96"/>
    <n v="576"/>
    <s v="Existing"/>
    <x v="3"/>
    <x v="1"/>
    <m/>
  </r>
  <r>
    <m/>
    <s v="Al Hodeidah"/>
    <s v="Az Zuhrah"/>
    <s v="Ar Rub Ash Sharqi - Az Zuhrah"/>
    <s v="YE180125"/>
    <s v="محل عبس"/>
    <s v="YE1801_2421"/>
    <s v="mahala eabsa"/>
    <s v="محل عبس"/>
    <m/>
    <s v="YE1801"/>
    <n v="49"/>
    <n v="294"/>
    <s v="Existing"/>
    <x v="3"/>
    <x v="1"/>
    <m/>
  </r>
  <r>
    <m/>
    <s v="Al Hodeidah"/>
    <s v="Az Zuhrah"/>
    <s v="Ar Rub Ash Sharqi - Az Zuhrah"/>
    <s v="YE180125"/>
    <s v="محل حجور"/>
    <s v="YE1801_2420"/>
    <s v="mahala hijur"/>
    <s v="محل حجور"/>
    <m/>
    <s v="YE1801"/>
    <n v="39"/>
    <n v="234"/>
    <s v="Existing"/>
    <x v="3"/>
    <x v="1"/>
    <m/>
  </r>
  <r>
    <m/>
    <s v="Al Hodeidah"/>
    <s v="Az Zuhrah"/>
    <s v="Ar Rub Ash Sharqi - Az Zuhrah"/>
    <s v="YE180125"/>
    <s v="قباص"/>
    <s v="YE1801_2415"/>
    <s v="qabasi"/>
    <s v="قباص"/>
    <m/>
    <s v="YE1801"/>
    <n v="58"/>
    <n v="348"/>
    <s v="Existing"/>
    <x v="3"/>
    <x v="1"/>
    <m/>
  </r>
  <r>
    <m/>
    <s v="Al Hodeidah"/>
    <s v="Az Zuhrah"/>
    <s v="Az Zuhrah Rub Al Wadi"/>
    <s v="YE180121"/>
    <s v="الزهره المدينه"/>
    <s v="YE1801_2392"/>
    <s v="alamyrati"/>
    <s v="الاميرة"/>
    <m/>
    <s v="YE1801"/>
    <n v="292"/>
    <n v="1752"/>
    <s v="Existing"/>
    <x v="3"/>
    <x v="1"/>
    <m/>
  </r>
  <r>
    <m/>
    <s v="Al Hodeidah"/>
    <s v="Az Zuhrah"/>
    <s v="Az Zuhrah Rub Al Wadi"/>
    <s v="YE180121"/>
    <s v="الجوه"/>
    <s v="YE1801_2393"/>
    <s v="aljawhi"/>
    <s v="الجوه"/>
    <m/>
    <s v="YE1801"/>
    <n v="93"/>
    <n v="558"/>
    <s v="Existing"/>
    <x v="3"/>
    <x v="1"/>
    <m/>
  </r>
  <r>
    <m/>
    <s v="Al Hodeidah"/>
    <s v="Az Zuhrah"/>
    <s v="Az Zuhrah Rub Al Wadi"/>
    <s v="YE180121"/>
    <m/>
    <s v="YE1801_2389"/>
    <s v="alkadaf alshamalii"/>
    <s v="الكدف الشمالي"/>
    <m/>
    <s v="YE1801"/>
    <n v="427"/>
    <n v="2562"/>
    <s v="Existing"/>
    <x v="3"/>
    <x v="1"/>
    <m/>
  </r>
  <r>
    <m/>
    <s v="Al Hodeidah"/>
    <s v="Az Zuhrah"/>
    <s v="Az Zuhrah Rub Al Wadi"/>
    <s v="YE180121"/>
    <m/>
    <s v="YE1801_2397"/>
    <s v="alkhazawimihi"/>
    <s v="الخزاومه"/>
    <m/>
    <s v="YE1801"/>
    <n v="19"/>
    <n v="114"/>
    <s v="Existing"/>
    <x v="3"/>
    <x v="1"/>
    <m/>
  </r>
  <r>
    <m/>
    <s v="Al Hodeidah"/>
    <s v="Az Zuhrah"/>
    <s v="Az Zuhrah Rub Al Wadi"/>
    <s v="YE180121"/>
    <m/>
    <s v="YE1801_2403"/>
    <s v="alma'ris alsharqiu"/>
    <s v="المعرص الشرقي"/>
    <m/>
    <s v="YE1801"/>
    <n v="82"/>
    <n v="492"/>
    <s v="Existing"/>
    <x v="3"/>
    <x v="1"/>
    <m/>
  </r>
  <r>
    <m/>
    <s v="Al Hodeidah"/>
    <s v="Az Zuhrah"/>
    <s v="Az Zuhrah Rub Al Wadi"/>
    <s v="YE180121"/>
    <s v="المعترض"/>
    <s v="YE1801_2402"/>
    <s v="almuetaridi"/>
    <s v="المعترض"/>
    <m/>
    <s v="YE1801"/>
    <n v="56"/>
    <n v="336"/>
    <s v="Existing"/>
    <x v="3"/>
    <x v="1"/>
    <m/>
  </r>
  <r>
    <m/>
    <s v="Al Hodeidah"/>
    <s v="Az Zuhrah"/>
    <s v="Az Zuhrah Rub Al Wadi"/>
    <s v="YE180121"/>
    <s v="القابوريه"/>
    <s v="YE1801_2398"/>
    <s v="alqaburihi"/>
    <s v="القابوريه"/>
    <m/>
    <s v="YE1801"/>
    <n v="70"/>
    <n v="420"/>
    <s v="Existing"/>
    <x v="3"/>
    <x v="1"/>
    <m/>
  </r>
  <r>
    <m/>
    <s v="Al Hodeidah"/>
    <s v="Az Zuhrah"/>
    <s v="Az Zuhrah Rub Al Wadi"/>
    <s v="YE180121"/>
    <s v="بيوت المشعتر"/>
    <s v="YE1801_2404"/>
    <s v="buyut almashietara"/>
    <s v="بيوت المشعتر"/>
    <m/>
    <s v="YE1801"/>
    <n v="225"/>
    <n v="1350"/>
    <s v="Existing"/>
    <x v="3"/>
    <x v="1"/>
    <m/>
  </r>
  <r>
    <m/>
    <s v="Al Hodeidah"/>
    <s v="Az Zuhrah"/>
    <s v="Az Zuhrah Rub Al Wadi"/>
    <s v="YE180121"/>
    <m/>
    <s v="YE1801_2388"/>
    <s v="dayr alhijih almadrasahi"/>
    <s v="دير الهيجه المدرسه"/>
    <m/>
    <s v="YE1801"/>
    <n v="45"/>
    <n v="270"/>
    <s v="Existing"/>
    <x v="3"/>
    <x v="1"/>
    <m/>
  </r>
  <r>
    <m/>
    <s v="Al Hodeidah"/>
    <s v="Az Zuhrah"/>
    <s v="Az Zuhrah Rub Al Wadi"/>
    <s v="YE180121"/>
    <s v="الزهره المدينه"/>
    <s v="YE1801_2408"/>
    <s v="harah alhinshu"/>
    <s v="حاره الحنش"/>
    <m/>
    <s v="YE1801"/>
    <n v="147"/>
    <n v="882"/>
    <s v="Existing"/>
    <x v="3"/>
    <x v="1"/>
    <m/>
  </r>
  <r>
    <m/>
    <s v="Al Hodeidah"/>
    <s v="Az Zuhrah"/>
    <s v="Az Zuhrah Rub Al Wadi"/>
    <s v="YE180121"/>
    <s v="الزهره المدينه"/>
    <s v="YE1801_2409"/>
    <s v="harah bani qashara"/>
    <s v="حاره بني قشر"/>
    <m/>
    <s v="YE1801"/>
    <n v="99"/>
    <n v="594"/>
    <s v="Existing"/>
    <x v="3"/>
    <x v="1"/>
    <m/>
  </r>
  <r>
    <m/>
    <s v="Al Hodeidah"/>
    <s v="Az Zuhrah"/>
    <s v="Az Zuhrah Rub Al Wadi"/>
    <s v="YE180121"/>
    <m/>
    <s v="YE1801_2395"/>
    <s v="jiramihi"/>
    <s v="جرامه"/>
    <m/>
    <s v="YE1801"/>
    <n v="23"/>
    <n v="138"/>
    <s v="Existing"/>
    <x v="3"/>
    <x v="1"/>
    <m/>
  </r>
  <r>
    <m/>
    <s v="Al Hodeidah"/>
    <s v="Az Zuhrah"/>
    <s v="Az Zuhrah Rub Al Wadi"/>
    <s v="YE180121"/>
    <s v="كدف الابتر"/>
    <s v="YE1801_2416"/>
    <s v="kadaf alabtar"/>
    <s v="كدف الابتر"/>
    <m/>
    <s v="YE1801"/>
    <n v="38"/>
    <n v="228"/>
    <s v="Existing"/>
    <x v="3"/>
    <x v="1"/>
    <m/>
  </r>
  <r>
    <m/>
    <s v="Al Hodeidah"/>
    <s v="Az Zuhrah"/>
    <s v="Az Zuhrah Rub Al Wadi"/>
    <s v="YE180121"/>
    <s v="دير راجح"/>
    <s v="YE1801_2410"/>
    <s v="khadur dayr rajih"/>
    <s v="خدور دير راجح"/>
    <m/>
    <s v="YE1801"/>
    <n v="123"/>
    <n v="738"/>
    <s v="Existing"/>
    <x v="3"/>
    <x v="1"/>
    <m/>
  </r>
  <r>
    <m/>
    <s v="Al Hodeidah"/>
    <s v="Az Zuhrah"/>
    <s v="Az Zuhrah Rub Al Wadi"/>
    <s v="YE180121"/>
    <s v="المعترض"/>
    <s v="YE1801_2418"/>
    <s v="mahatih alhukmi"/>
    <s v="محطه الحكمي"/>
    <m/>
    <s v="YE1801"/>
    <n v="254"/>
    <n v="1524"/>
    <s v="Existing"/>
    <x v="3"/>
    <x v="1"/>
    <m/>
  </r>
  <r>
    <m/>
    <s v="Al Hodeidah"/>
    <s v="Az Zuhrah"/>
    <s v="Az Zuhrah Rub Al Wadi"/>
    <s v="YE180121"/>
    <m/>
    <s v="YE1801_2396"/>
    <s v="muealaqa"/>
    <s v="معلق"/>
    <m/>
    <s v="YE1801"/>
    <n v="18"/>
    <n v="108"/>
    <s v="Existing"/>
    <x v="3"/>
    <x v="1"/>
    <m/>
  </r>
  <r>
    <m/>
    <s v="Al Hodeidah"/>
    <s v="Az Zuhrah"/>
    <s v="Rub Al Wasat"/>
    <s v="YE180123"/>
    <s v="الرفيع"/>
    <s v="YE1801_2575"/>
    <s v="alrafie"/>
    <s v="الرفيع"/>
    <m/>
    <s v="YE1801"/>
    <n v="33"/>
    <n v="198"/>
    <s v="Existing"/>
    <x v="3"/>
    <x v="1"/>
    <m/>
  </r>
  <r>
    <m/>
    <s v="Al Hodeidah"/>
    <s v="Az Zuhrah"/>
    <s v="Rub Al Wasat"/>
    <s v="YE180123"/>
    <s v="دير الاقعش"/>
    <s v="YE1801_2412"/>
    <s v="dayr alaiqeish"/>
    <s v="دير الاقعش"/>
    <m/>
    <s v="YE1801"/>
    <n v="43"/>
    <n v="258"/>
    <s v="Existing"/>
    <x v="3"/>
    <x v="1"/>
    <m/>
  </r>
  <r>
    <m/>
    <s v="Al Hodeidah"/>
    <s v="Az Zuhrah"/>
    <s v="Rub Al Wasat"/>
    <s v="YE180123"/>
    <s v="دير الصوفي"/>
    <s v="YE1801_2413"/>
    <s v="dayr alsuwfi"/>
    <s v="دير الصوفي"/>
    <m/>
    <s v="YE1801"/>
    <n v="41"/>
    <n v="246"/>
    <s v="Existing"/>
    <x v="3"/>
    <x v="1"/>
    <m/>
  </r>
  <r>
    <m/>
    <s v="Al Hodeidah"/>
    <s v="Az Zuhrah"/>
    <s v="Rub Al Wasat"/>
    <s v="YE180123"/>
    <s v="دير زبله"/>
    <s v="YE1801_2414"/>
    <s v="dayr zabilh"/>
    <s v="دير زبله"/>
    <m/>
    <s v="YE1801"/>
    <n v="141"/>
    <n v="846"/>
    <s v="Existing"/>
    <x v="3"/>
    <x v="1"/>
    <m/>
  </r>
  <r>
    <m/>
    <s v="Al Hodeidah"/>
    <s v="Az Zuhrah"/>
    <s v="Rub Ash Sham - Az Zuhrah"/>
    <s v="YE180124"/>
    <s v="الغرفه"/>
    <s v="YE1801_2429"/>
    <s v="alghurafihi"/>
    <s v="الغرفه"/>
    <m/>
    <s v="YE1801"/>
    <n v="116"/>
    <n v="696"/>
    <s v="Existing"/>
    <x v="3"/>
    <x v="1"/>
    <m/>
  </r>
  <r>
    <m/>
    <s v="Al Hodeidah"/>
    <s v="Az Zuhrah"/>
    <s v="Rub Ash Sham - Az Zuhrah"/>
    <s v="YE180124"/>
    <s v="اليبسيه"/>
    <s v="YE1801_2422"/>
    <s v="aliabsih"/>
    <s v="اليبسيه"/>
    <m/>
    <s v="YE1801"/>
    <n v="353"/>
    <n v="2118"/>
    <s v="Existing"/>
    <x v="3"/>
    <x v="1"/>
    <m/>
  </r>
  <r>
    <m/>
    <s v="Al Hodeidah"/>
    <s v="Az Zuhrah"/>
    <s v="Rub Ash Sham - Az Zuhrah"/>
    <s v="YE180124"/>
    <s v="الجرب"/>
    <s v="YE1801_2573"/>
    <s v="aljarb"/>
    <s v="الجرب"/>
    <m/>
    <s v="YE1801"/>
    <n v="409"/>
    <n v="2454"/>
    <s v="Existing"/>
    <x v="3"/>
    <x v="1"/>
    <m/>
  </r>
  <r>
    <m/>
    <s v="Al Hodeidah"/>
    <s v="Az Zuhrah"/>
    <s v="Rub Ash Sham - Az Zuhrah"/>
    <s v="YE180124"/>
    <s v="القرن"/>
    <s v="YE1801_2577"/>
    <s v="alqarani"/>
    <s v="القرن"/>
    <m/>
    <s v="YE1801"/>
    <n v="53"/>
    <n v="318"/>
    <s v="Existing"/>
    <x v="3"/>
    <x v="1"/>
    <m/>
  </r>
  <r>
    <m/>
    <s v="Al Hodeidah"/>
    <s v="Az Zuhrah"/>
    <s v="Rub Ash Sham - Az Zuhrah"/>
    <s v="YE180124"/>
    <s v="الشبكه"/>
    <s v="YE1801_2574"/>
    <s v="alshabakahi"/>
    <s v="الشبكه"/>
    <m/>
    <s v="YE1801"/>
    <n v="123"/>
    <n v="738"/>
    <s v="Existing"/>
    <x v="3"/>
    <x v="1"/>
    <m/>
  </r>
  <r>
    <m/>
    <s v="Al Hodeidah"/>
    <s v="Az Zuhrah"/>
    <s v="Rub Ash Sham - Az Zuhrah"/>
    <s v="YE180124"/>
    <s v="دير فنجان"/>
    <s v="YE1801_2424"/>
    <s v="dir finjan"/>
    <s v="دير فنجان"/>
    <m/>
    <s v="YE1801"/>
    <n v="104"/>
    <n v="624"/>
    <s v="Existing"/>
    <x v="3"/>
    <x v="1"/>
    <m/>
  </r>
  <r>
    <m/>
    <s v="Al Hodeidah"/>
    <s v="Az Zuhrah"/>
    <s v="Rub Ash Sham - Az Zuhrah"/>
    <s v="YE180124"/>
    <s v="ديرعيده"/>
    <s v="YE1801_2425"/>
    <s v="direidhi"/>
    <s v="ديرعيده"/>
    <m/>
    <s v="YE1801"/>
    <n v="85"/>
    <n v="510"/>
    <s v="Existing"/>
    <x v="3"/>
    <x v="1"/>
    <m/>
  </r>
  <r>
    <m/>
    <s v="Al Hodeidah"/>
    <s v="Az Zuhrah"/>
    <s v="Rub Ash Sham - Az Zuhrah"/>
    <s v="YE180124"/>
    <s v="الخرشه"/>
    <s v="YE1801_2423"/>
    <s v="kharashah alshaami"/>
    <s v="خرشه الشام"/>
    <m/>
    <s v="YE1801"/>
    <n v="150"/>
    <n v="900"/>
    <s v="Existing"/>
    <x v="3"/>
    <x v="1"/>
    <m/>
  </r>
  <r>
    <m/>
    <s v="Al Hodeidah"/>
    <s v="Az Zuhrah"/>
    <s v="Rub Ash Sham - Az Zuhrah"/>
    <s v="YE180124"/>
    <s v="مقرع"/>
    <s v="YE1801_2428"/>
    <s v="muqara'"/>
    <s v="مقرع"/>
    <m/>
    <s v="YE1801"/>
    <n v="104"/>
    <n v="624"/>
    <s v="Existing"/>
    <x v="3"/>
    <x v="1"/>
    <m/>
  </r>
  <r>
    <m/>
    <s v="Al Hodeidah"/>
    <s v="Az Zuhrah"/>
    <s v="Rub Ash Sham - Az Zuhrah"/>
    <s v="YE180124"/>
    <s v="قريش"/>
    <s v="YE1801_2427"/>
    <s v="quraysh"/>
    <s v="قريش"/>
    <m/>
    <s v="YE1801"/>
    <n v="119"/>
    <n v="714"/>
    <s v="Existing"/>
    <x v="3"/>
    <x v="1"/>
    <m/>
  </r>
  <r>
    <m/>
    <s v="Al Hodeidah"/>
    <s v="Az Zuhrah"/>
    <s v="Rub Ash Sham - Az Zuhrah"/>
    <s v="YE180124"/>
    <s v="سوق الخميس"/>
    <s v="YE1801_2426"/>
    <s v="suq alkhamis"/>
    <s v="سوق الخميس"/>
    <m/>
    <s v="YE1801"/>
    <n v="164"/>
    <n v="984"/>
    <s v="Existing"/>
    <x v="3"/>
    <x v="1"/>
    <m/>
  </r>
  <r>
    <m/>
    <s v="Al Hodeidah"/>
    <s v="Bajil"/>
    <s v="Al Jumadi"/>
    <s v="YE181022"/>
    <s v="المصنع"/>
    <s v="YE1810_2433"/>
    <s v="almusana'u"/>
    <s v="المصنع"/>
    <m/>
    <s v="YE1810"/>
    <n v="60"/>
    <n v="300"/>
    <s v="Existing"/>
    <x v="3"/>
    <x v="1"/>
    <m/>
  </r>
  <r>
    <m/>
    <s v="Al Hodeidah"/>
    <s v="Bajil"/>
    <s v="Bajil"/>
    <s v="YE181021"/>
    <m/>
    <s v="YE1810_2431"/>
    <s v="Jabal Alshareef"/>
    <s v="جبل الشريف"/>
    <m/>
    <s v="YE1810"/>
    <n v="250"/>
    <n v="1750"/>
    <s v="Existing"/>
    <x v="3"/>
    <x v="1"/>
    <m/>
  </r>
  <r>
    <m/>
    <s v="Al Hodeidah"/>
    <s v="Bajil"/>
    <s v="Bajil"/>
    <s v="YE181021"/>
    <m/>
    <s v="YE1810_2432"/>
    <s v="madinat aleamali"/>
    <s v="مدينة العمال"/>
    <m/>
    <s v="YE1810"/>
    <n v="150"/>
    <n v="1050"/>
    <s v="Existing"/>
    <x v="3"/>
    <x v="1"/>
    <m/>
  </r>
  <r>
    <m/>
    <s v="Al Hodeidah"/>
    <s v="Bajil"/>
    <s v="Bajil"/>
    <s v="YE181021"/>
    <s v="شارع الكدن"/>
    <s v="YE1810_2434"/>
    <s v="sharie alkudnu"/>
    <s v="شارع الكدن"/>
    <s v="المركزي, almarkazi"/>
    <s v="YE1810"/>
    <n v="150"/>
    <n v="1050"/>
    <s v="Existing"/>
    <x v="3"/>
    <x v="1"/>
    <m/>
  </r>
  <r>
    <m/>
    <s v="Al Hodeidah"/>
    <s v="Bajil"/>
    <m/>
    <m/>
    <m/>
    <s v="YE1810_0967"/>
    <s v="Al-Juniadiah"/>
    <s v="الجنيدية"/>
    <m/>
    <s v="YE1810"/>
    <n v="15"/>
    <n v="105"/>
    <m/>
    <x v="3"/>
    <x v="1"/>
    <s v="NA"/>
  </r>
  <r>
    <m/>
    <s v="Al Hodeidah"/>
    <s v="Bajil"/>
    <m/>
    <m/>
    <m/>
    <s v="YE1810_0966"/>
    <s v="Al-Meryad"/>
    <s v="المريد"/>
    <m/>
    <s v="YE1810"/>
    <n v="15"/>
    <n v="105"/>
    <m/>
    <x v="3"/>
    <x v="1"/>
    <s v="NA"/>
  </r>
  <r>
    <m/>
    <s v="Al Hodeidah"/>
    <s v="Bajil"/>
    <m/>
    <m/>
    <m/>
    <s v="YE1810_0971"/>
    <s v="Al-Muqtaribin"/>
    <s v="المغتربين"/>
    <m/>
    <s v="YE1810"/>
    <n v="15"/>
    <n v="105"/>
    <m/>
    <x v="3"/>
    <x v="1"/>
    <s v="NA"/>
  </r>
  <r>
    <m/>
    <s v="Al Hodeidah"/>
    <s v="Bajil"/>
    <m/>
    <m/>
    <m/>
    <s v="YE1810_0969"/>
    <s v="Al-Sharafiah"/>
    <s v="الشرفية"/>
    <m/>
    <s v="YE1810"/>
    <n v="20"/>
    <n v="140"/>
    <m/>
    <x v="3"/>
    <x v="1"/>
    <s v="NA"/>
  </r>
  <r>
    <m/>
    <s v="Al Hodeidah"/>
    <s v="Bajil"/>
    <m/>
    <m/>
    <m/>
    <s v="YE1810_0968"/>
    <s v="Hai Al-Masakin"/>
    <s v="حي المساكين"/>
    <m/>
    <s v="YE1810"/>
    <n v="18"/>
    <n v="126"/>
    <m/>
    <x v="3"/>
    <x v="1"/>
    <s v="NA"/>
  </r>
  <r>
    <m/>
    <s v="Al Hodeidah"/>
    <s v="Bajil"/>
    <m/>
    <m/>
    <m/>
    <s v="YE1810_0970"/>
    <s v="Mantakat Al-Shaheed"/>
    <s v="منطقة الشهيد"/>
    <m/>
    <s v="YE1810"/>
    <n v="25"/>
    <n v="175"/>
    <m/>
    <x v="3"/>
    <x v="1"/>
    <s v="NA"/>
  </r>
  <r>
    <m/>
    <s v="Al Hodeidah"/>
    <s v="Bayt Al Faqih"/>
    <s v="At Taraf Al Yamani"/>
    <s v="YE181723"/>
    <s v="كدف الاشرام"/>
    <s v="YE1817_2459"/>
    <s v="alearish"/>
    <s v="العريش"/>
    <m/>
    <s v="YE1817"/>
    <n v="62"/>
    <n v="434"/>
    <s v="Existing"/>
    <x v="3"/>
    <x v="1"/>
    <m/>
  </r>
  <r>
    <m/>
    <s v="Al Hodeidah"/>
    <s v="Bayt Al Faqih"/>
    <s v="At Taraf Al Yamani"/>
    <s v="YE181723"/>
    <s v="الجروبه"/>
    <s v="YE1817_2462"/>
    <s v="alghawadar"/>
    <s v="الغوادر"/>
    <m/>
    <s v="YE1817"/>
    <n v="77"/>
    <n v="539"/>
    <s v="Existing"/>
    <x v="3"/>
    <x v="1"/>
    <m/>
  </r>
  <r>
    <m/>
    <s v="Al Hodeidah"/>
    <s v="Bayt Al Faqih"/>
    <s v="At Taraf Al Yamani"/>
    <s v="YE181723"/>
    <s v="الحسينية"/>
    <s v="YE1817_2581"/>
    <s v="alhusayniat"/>
    <s v="الحسينية"/>
    <m/>
    <s v="YE1817"/>
    <n v="75"/>
    <n v="525"/>
    <s v="Existing"/>
    <x v="3"/>
    <x v="1"/>
    <m/>
  </r>
  <r>
    <m/>
    <s v="Al Hodeidah"/>
    <s v="Bayt Al Faqih"/>
    <s v="At Taraf Al Yamani"/>
    <s v="YE181723"/>
    <s v="الجروبه"/>
    <s v="YE1817_2456"/>
    <s v="aljurubahu"/>
    <s v="الجروبه"/>
    <m/>
    <s v="YE1817"/>
    <n v="79"/>
    <n v="553"/>
    <s v="Existing"/>
    <x v="3"/>
    <x v="1"/>
    <m/>
  </r>
  <r>
    <m/>
    <s v="Al Hodeidah"/>
    <s v="Bayt Al Faqih"/>
    <s v="At Taraf Al Yamani"/>
    <s v="YE181723"/>
    <m/>
    <s v="YE1817_1020"/>
    <s v="Al-Quaibiliah"/>
    <s v="القويبلية"/>
    <m/>
    <s v="YE1817"/>
    <n v="10"/>
    <n v="70"/>
    <s v="Unknown Status"/>
    <x v="3"/>
    <x v="1"/>
    <m/>
  </r>
  <r>
    <m/>
    <s v="Al Hodeidah"/>
    <s v="Bayt Al Faqih"/>
    <s v="At Taraf Al Yamani"/>
    <s v="YE181723"/>
    <s v="Al-Sadah"/>
    <s v="YE1817_1021"/>
    <s v="Al-Tamamiah Al-Qarbiah"/>
    <s v="التمامية القربية"/>
    <m/>
    <s v="YE1817"/>
    <n v="17"/>
    <n v="119"/>
    <s v="Unknown Status"/>
    <x v="3"/>
    <x v="1"/>
    <m/>
  </r>
  <r>
    <m/>
    <s v="Al Hodeidah"/>
    <s v="Bayt Al Faqih"/>
    <s v="At Taraf Al Yamani"/>
    <s v="YE181723"/>
    <s v="الزعاور"/>
    <s v="YE1817_2535"/>
    <s v="alza'awiru"/>
    <s v="الزعاور"/>
    <m/>
    <s v="YE1817"/>
    <n v="50"/>
    <n v="350"/>
    <s v="Existing"/>
    <x v="3"/>
    <x v="1"/>
    <m/>
  </r>
  <r>
    <m/>
    <s v="Hajjah"/>
    <s v="Abs"/>
    <s v="Bani Thawab"/>
    <s v="YE170422"/>
    <s v="Bani Thawab"/>
    <s v="YE1702_2702"/>
    <s v="altawil "/>
    <s v="الطويل"/>
    <m/>
    <s v="YE1704"/>
    <n v="37"/>
    <n v="259"/>
    <s v="Existing"/>
    <x v="3"/>
    <x v="1"/>
    <m/>
  </r>
  <r>
    <m/>
    <s v="Al Hodeidah"/>
    <s v="Bayt Al Faqih"/>
    <s v="At Taraf Ash Shami"/>
    <s v="YE181724"/>
    <s v="البكاريه"/>
    <s v="YE1817_2455"/>
    <s v="albakarihi"/>
    <s v="البكاريه"/>
    <m/>
    <s v="YE1817"/>
    <n v="89"/>
    <n v="623"/>
    <s v="Existing"/>
    <x v="3"/>
    <x v="1"/>
    <m/>
  </r>
  <r>
    <m/>
    <s v="Al Hodeidah"/>
    <s v="Bayt Al Faqih"/>
    <s v="At Taraf Ash Shami"/>
    <s v="YE181724"/>
    <s v="العطاريه"/>
    <s v="YE1817_2460"/>
    <s v="aleatarihi"/>
    <s v="العطاريه"/>
    <m/>
    <s v="YE1817"/>
    <n v="54"/>
    <n v="378"/>
    <s v="Existing"/>
    <x v="3"/>
    <x v="1"/>
    <m/>
  </r>
  <r>
    <m/>
    <s v="Al Hodeidah"/>
    <s v="Bayt Al Faqih"/>
    <s v="At Taraf Ash Shami"/>
    <s v="YE181724"/>
    <m/>
    <s v="YE1817_1025"/>
    <s v="Al-Hairiah"/>
    <s v="الحيرية"/>
    <m/>
    <s v="YE1817"/>
    <n v="25"/>
    <n v="175"/>
    <s v="Unknown Status"/>
    <x v="3"/>
    <x v="1"/>
    <m/>
  </r>
  <r>
    <m/>
    <s v="Al Hodeidah"/>
    <s v="Bayt Al Faqih"/>
    <s v="At Taraf Ash Shami"/>
    <s v="YE181724"/>
    <s v="Al falaheen"/>
    <s v="YE1817_1024"/>
    <s v="Al-Harqiah"/>
    <s v="الحرقية"/>
    <m/>
    <s v="YE1817"/>
    <n v="20"/>
    <n v="140"/>
    <s v="Unknown Status"/>
    <x v="3"/>
    <x v="1"/>
    <m/>
  </r>
  <r>
    <m/>
    <s v="Al Hodeidah"/>
    <s v="Bayt Al Faqih"/>
    <s v="At Taraf Ash Shami"/>
    <s v="YE181724"/>
    <s v="القباصية"/>
    <s v="YE1817_2463"/>
    <s v="alqabasiatu"/>
    <s v="القباصية"/>
    <m/>
    <s v="YE1817"/>
    <n v="62"/>
    <n v="434"/>
    <s v="Existing"/>
    <x v="3"/>
    <x v="1"/>
    <m/>
  </r>
  <r>
    <m/>
    <s v="Al Hodeidah"/>
    <s v="Bayt Al Faqih"/>
    <s v="At Taraf Ash Shami"/>
    <s v="YE181724"/>
    <s v="Al-Makha"/>
    <s v="YE1817_1028"/>
    <s v="Deer Al-Wait"/>
    <s v="دير الوايت"/>
    <m/>
    <s v="YE1817"/>
    <n v="12"/>
    <n v="84"/>
    <s v="Unknown Status"/>
    <x v="3"/>
    <x v="1"/>
    <m/>
  </r>
  <r>
    <m/>
    <s v="Al Hodeidah"/>
    <s v="Bayt Al Faqih"/>
    <s v="Bani Mohammad wa Al Maazibah"/>
    <s v="YE181726"/>
    <s v="الكرنه"/>
    <s v="YE1817_2536"/>
    <s v="aljrubi"/>
    <s v="الجروب"/>
    <m/>
    <s v="YE1817"/>
    <n v="52"/>
    <n v="364"/>
    <s v="Existing"/>
    <x v="3"/>
    <x v="1"/>
    <m/>
  </r>
  <r>
    <m/>
    <s v="Al Hodeidah"/>
    <s v="Bayt Al Faqih"/>
    <s v="Bani Mohammad wa Al Maazibah"/>
    <s v="YE181726"/>
    <s v="الكرنه"/>
    <s v="YE1817_2452"/>
    <s v="alkarnahu"/>
    <s v="الكرنه"/>
    <m/>
    <s v="YE1817"/>
    <n v="52"/>
    <n v="364"/>
    <s v="Existing"/>
    <x v="3"/>
    <x v="1"/>
    <m/>
  </r>
  <r>
    <m/>
    <s v="Al Hodeidah"/>
    <s v="Bayt Al Faqih"/>
    <s v="Bani Mohammad wa Al Maazibah"/>
    <s v="YE181726"/>
    <s v="الصعيد"/>
    <s v="YE1817_2450"/>
    <s v="alma'azibuhu"/>
    <s v="المعازبه"/>
    <m/>
    <s v="YE1817"/>
    <n v="57"/>
    <n v="399"/>
    <s v="Existing"/>
    <x v="3"/>
    <x v="1"/>
    <m/>
  </r>
  <r>
    <m/>
    <s v="Hajjah"/>
    <s v="Abs"/>
    <s v="Al Wasat"/>
    <s v="YE170424"/>
    <m/>
    <s v="YE1703_2652"/>
    <s v="layujad "/>
    <s v="لايوجد"/>
    <m/>
    <s v="YE1704"/>
    <n v="23"/>
    <n v="161"/>
    <s v="Existing"/>
    <x v="3"/>
    <x v="1"/>
    <m/>
  </r>
  <r>
    <m/>
    <s v="Al Hodeidah"/>
    <s v="Bayt Al Faqih"/>
    <s v="Bani Mohammad wa Al Maazibah"/>
    <s v="YE181726"/>
    <s v="الصعيد"/>
    <s v="YE1817_2449"/>
    <s v="alsa'idu"/>
    <s v="الصعيد"/>
    <m/>
    <s v="YE1817"/>
    <n v="77"/>
    <n v="539"/>
    <s v="Existing"/>
    <x v="3"/>
    <x v="1"/>
    <m/>
  </r>
  <r>
    <m/>
    <s v="Al Hodeidah"/>
    <s v="Bayt Al Faqih"/>
    <s v="Bani Mohammad wa Al Maazibah"/>
    <s v="YE181726"/>
    <s v="محوى العزب"/>
    <s v="YE1817_2454"/>
    <s v="mahwaa aleuzbi"/>
    <s v="محوى العزب"/>
    <m/>
    <s v="YE1817"/>
    <n v="93"/>
    <n v="651"/>
    <s v="Existing"/>
    <x v="3"/>
    <x v="1"/>
    <m/>
  </r>
  <r>
    <m/>
    <s v="Al Hodeidah"/>
    <s v="Bayt Al Faqih"/>
    <s v="Bani Mohammad wa Al Maazibah"/>
    <s v="YE181726"/>
    <s v="مربع وهيب"/>
    <s v="YE1817_2458"/>
    <s v="muraba' wahib"/>
    <s v="مربع وهيب"/>
    <m/>
    <s v="YE1817"/>
    <n v="51"/>
    <n v="357"/>
    <s v="Existing"/>
    <x v="3"/>
    <x v="1"/>
    <m/>
  </r>
  <r>
    <m/>
    <s v="Al Hodeidah"/>
    <s v="Bayt Al Faqih"/>
    <s v="Bani Mohammad wa Al Maazibah"/>
    <s v="YE181726"/>
    <s v="نفحان"/>
    <s v="YE1817_2464"/>
    <s v="nafhani"/>
    <s v="نفحان"/>
    <m/>
    <s v="YE1817"/>
    <n v="91"/>
    <n v="637"/>
    <s v="Existing"/>
    <x v="3"/>
    <x v="1"/>
    <m/>
  </r>
  <r>
    <m/>
    <s v="Al Hodeidah"/>
    <s v="Bayt Al Faqih"/>
    <s v="Bani Mohammad wa Al Maazibah"/>
    <s v="YE181726"/>
    <s v="زهب الدمن"/>
    <s v="YE1817_2453"/>
    <s v="zuhib aldamani"/>
    <s v="زهب الدمن"/>
    <m/>
    <s v="YE1817"/>
    <n v="61"/>
    <n v="427"/>
    <s v="Existing"/>
    <x v="3"/>
    <x v="1"/>
    <m/>
  </r>
  <r>
    <m/>
    <s v="Al Hodeidah"/>
    <s v="Bayt Al Faqih"/>
    <s v="Bayt Al Faqih"/>
    <s v="YE181721"/>
    <m/>
    <s v="YE1817_2468"/>
    <s v="aleabaasi"/>
    <s v="العباسي"/>
    <m/>
    <s v="YE1817"/>
    <n v="94"/>
    <n v="1183"/>
    <s v="Existing"/>
    <x v="3"/>
    <x v="1"/>
    <m/>
  </r>
  <r>
    <m/>
    <s v="Al Hodeidah"/>
    <s v="Bayt Al Faqih"/>
    <s v="Bayt Al Faqih"/>
    <s v="YE181721"/>
    <s v="الهنود"/>
    <s v="YE1817_2461"/>
    <s v="aleamaraa"/>
    <s v="العمارى"/>
    <m/>
    <s v="YE1817"/>
    <n v="52"/>
    <n v="364"/>
    <s v="Existing"/>
    <x v="3"/>
    <x v="1"/>
    <m/>
  </r>
  <r>
    <m/>
    <s v="Al Hodeidah"/>
    <s v="Bayt Al Faqih"/>
    <s v="Bayt Al Faqih"/>
    <s v="YE181721"/>
    <s v="السعاديه"/>
    <s v="YE1817_2457"/>
    <s v="alsa'adihi"/>
    <s v="السعاديه"/>
    <m/>
    <s v="YE1817"/>
    <n v="96"/>
    <n v="672"/>
    <s v="Existing"/>
    <x v="3"/>
    <x v="1"/>
    <m/>
  </r>
  <r>
    <m/>
    <s v="Al Hodeidah"/>
    <s v="Bayt Al Faqih"/>
    <s v="Bayt Al Faqih"/>
    <s v="YE181721"/>
    <s v="Al-Ghaedha"/>
    <s v="YE1817_1019"/>
    <s v="Al-Sadiah"/>
    <s v="السعدية"/>
    <m/>
    <s v="YE1817"/>
    <n v="7"/>
    <n v="49"/>
    <s v="Unknown Status"/>
    <x v="3"/>
    <x v="1"/>
    <m/>
  </r>
  <r>
    <m/>
    <s v="Al Hodeidah"/>
    <s v="Bayt Al Faqih"/>
    <s v="Bayt Al Faqih"/>
    <s v="YE181721"/>
    <m/>
    <s v="YE1817_2582"/>
    <s v="alsalamu"/>
    <s v="السلام"/>
    <m/>
    <s v="YE1817"/>
    <n v="140"/>
    <n v="1176"/>
    <s v="Existing"/>
    <x v="3"/>
    <x v="1"/>
    <m/>
  </r>
  <r>
    <m/>
    <s v="Al Hodeidah"/>
    <s v="Bayt Al Faqih"/>
    <s v="Bayt Al Faqih"/>
    <s v="YE181721"/>
    <m/>
    <s v="YE1817_2466"/>
    <s v="altarabuhu"/>
    <s v="التربه"/>
    <m/>
    <s v="YE1817"/>
    <n v="86"/>
    <n v="602"/>
    <s v="Existing"/>
    <x v="3"/>
    <x v="1"/>
    <m/>
  </r>
  <r>
    <m/>
    <s v="Al Hodeidah"/>
    <s v="Bayt Al Faqih"/>
    <s v="Bayt Al Faqih"/>
    <s v="YE181721"/>
    <s v="Bani Rizq"/>
    <s v="YE1817_1026"/>
    <s v="Al-Turbah"/>
    <s v="التربة"/>
    <m/>
    <s v="YE1817"/>
    <n v="100"/>
    <n v="700"/>
    <s v="Existing"/>
    <x v="3"/>
    <x v="1"/>
    <m/>
  </r>
  <r>
    <m/>
    <s v="Al Hodeidah"/>
    <s v="Bayt Al Faqih"/>
    <s v="Bayt Al Faqih"/>
    <s v="YE181721"/>
    <m/>
    <s v="YE1817_2467"/>
    <s v="baghdadu"/>
    <s v="بغداد"/>
    <m/>
    <s v="YE1817"/>
    <n v="66"/>
    <n v="644"/>
    <s v="Existing"/>
    <x v="3"/>
    <x v="1"/>
    <m/>
  </r>
  <r>
    <m/>
    <s v="Al Hodeidah"/>
    <s v="Bayt Al Faqih"/>
    <s v="Bayt Al Faqih"/>
    <s v="YE181721"/>
    <s v="السعاديه"/>
    <s v="YE1817_2469"/>
    <s v="bayt alraa'i"/>
    <s v="بيت الراعي"/>
    <m/>
    <s v="YE1817"/>
    <n v="55"/>
    <n v="385"/>
    <s v="Existing"/>
    <x v="3"/>
    <x v="1"/>
    <m/>
  </r>
  <r>
    <m/>
    <s v="Al Hodeidah"/>
    <s v="Bayt Al Faqih"/>
    <s v="Bayt Al Faqih"/>
    <s v="YE181721"/>
    <m/>
    <s v="YE1817_2465"/>
    <s v="mahatat almaseudi"/>
    <s v="محطة المسعودي"/>
    <m/>
    <s v="YE1817"/>
    <n v="45"/>
    <n v="315"/>
    <s v="Existing"/>
    <x v="3"/>
    <x v="1"/>
    <m/>
  </r>
  <r>
    <m/>
    <s v="Al Hodeidah"/>
    <s v="Bayt Al Faqih"/>
    <m/>
    <m/>
    <s v="Aal Rashid Munif"/>
    <s v="YE1817_1022"/>
    <s v="Al-Kuliah"/>
    <s v="الكلية"/>
    <m/>
    <s v="YE1817"/>
    <n v="100"/>
    <n v="700"/>
    <s v="Existing"/>
    <x v="3"/>
    <x v="1"/>
    <m/>
  </r>
  <r>
    <m/>
    <s v="Al Hodeidah"/>
    <s v="Bayt Al Faqih"/>
    <m/>
    <m/>
    <s v="Al-Badi"/>
    <s v="YE1817_1023"/>
    <s v="Al-Mahfor"/>
    <s v="المحفور"/>
    <m/>
    <s v="YE1817"/>
    <n v="129"/>
    <n v="903"/>
    <s v="Existing"/>
    <x v="3"/>
    <x v="1"/>
    <m/>
  </r>
  <r>
    <m/>
    <s v="Al Hodeidah"/>
    <s v="Hays"/>
    <s v="Hays"/>
    <s v="YE181921"/>
    <s v="Hays"/>
    <s v="YE1819_1047"/>
    <s v="Dar Naji"/>
    <s v="دار ناجي"/>
    <m/>
    <s v="YE1819"/>
    <n v="120"/>
    <n v="840"/>
    <s v="Existing"/>
    <x v="0"/>
    <x v="0"/>
    <s v="idp site reporting tool"/>
  </r>
  <r>
    <m/>
    <s v="Al Hodeidah"/>
    <s v="Jabal Ras"/>
    <m/>
    <m/>
    <m/>
    <s v="YE1818_1031"/>
    <s v="Al-Dabajah"/>
    <s v="الدباجة"/>
    <m/>
    <s v="YE1818"/>
    <n v="20"/>
    <n v="140"/>
    <m/>
    <x v="3"/>
    <x v="1"/>
    <s v="NA"/>
  </r>
  <r>
    <m/>
    <s v="Al Hodeidah"/>
    <s v="Jabal Ras"/>
    <m/>
    <m/>
    <m/>
    <s v="YE1818_1032"/>
    <s v="Al-Hawiah"/>
    <s v="الحاوية"/>
    <m/>
    <s v="YE1818"/>
    <n v="14"/>
    <n v="98"/>
    <m/>
    <x v="3"/>
    <x v="1"/>
    <s v="NA"/>
  </r>
  <r>
    <m/>
    <s v="Al Hodeidah"/>
    <s v="Jabal Ras"/>
    <m/>
    <m/>
    <m/>
    <s v="YE1818_1030"/>
    <s v="Aseeq"/>
    <s v="عسيق"/>
    <m/>
    <s v="YE1818"/>
    <n v="8"/>
    <n v="56"/>
    <m/>
    <x v="3"/>
    <x v="1"/>
    <s v="NA"/>
  </r>
  <r>
    <m/>
    <s v="Al Hodeidah"/>
    <s v="Jabal Ras"/>
    <m/>
    <m/>
    <m/>
    <s v="YE1818_1029"/>
    <s v="Zawgarah"/>
    <s v="زوقرة"/>
    <m/>
    <s v="YE1818"/>
    <n v="28"/>
    <n v="196"/>
    <m/>
    <x v="3"/>
    <x v="1"/>
    <s v="NA"/>
  </r>
  <r>
    <m/>
    <s v="Al Hodeidah"/>
    <s v="Zabid"/>
    <s v="Al Badwah"/>
    <s v="YE182427"/>
    <s v="البدوة"/>
    <s v="YE1824_2537"/>
    <s v="albadwhu"/>
    <s v="البدوه"/>
    <m/>
    <s v="YE1824"/>
    <n v="66"/>
    <n v="644"/>
    <s v="Existing"/>
    <x v="3"/>
    <x v="1"/>
    <m/>
  </r>
  <r>
    <m/>
    <s v="Al Hodeidah"/>
    <s v="Zabid"/>
    <s v="Al Habil"/>
    <s v="YE182436"/>
    <s v="الحبيل"/>
    <s v="YE1824_2589"/>
    <s v="alhabil"/>
    <s v="الحبيل"/>
    <m/>
    <s v="YE1824"/>
    <n v="77"/>
    <n v="539"/>
    <s v="Existing"/>
    <x v="3"/>
    <x v="1"/>
    <m/>
  </r>
  <r>
    <m/>
    <s v="Al Hodeidah"/>
    <s v="Zabid"/>
    <s v="Al Habil"/>
    <s v="YE182436"/>
    <s v="السويديه"/>
    <s v="YE1824_2543"/>
    <s v="alsuwidiihi"/>
    <s v="السويديه"/>
    <m/>
    <s v="YE1824"/>
    <n v="50"/>
    <n v="220"/>
    <s v="Existing"/>
    <x v="3"/>
    <x v="1"/>
    <m/>
  </r>
  <r>
    <m/>
    <s v="Al Hodeidah"/>
    <s v="Zabid"/>
    <s v="Al Hami"/>
    <s v="YE182430"/>
    <s v="الحمى"/>
    <s v="YE1824_2541"/>
    <s v="alhumaa"/>
    <s v="الحمى"/>
    <m/>
    <s v="YE1824"/>
    <n v="79"/>
    <n v="553"/>
    <s v="Existing"/>
    <x v="3"/>
    <x v="1"/>
    <m/>
  </r>
  <r>
    <m/>
    <s v="Al Hodeidah"/>
    <s v="Zabid"/>
    <s v="Al Masawifah"/>
    <s v="YE182426"/>
    <s v="المحصام"/>
    <s v="YE1824_2546"/>
    <s v="alghazalayn"/>
    <s v="الغزالين"/>
    <m/>
    <s v="YE1824"/>
    <n v="45"/>
    <n v="805"/>
    <s v="Existing"/>
    <x v="3"/>
    <x v="1"/>
    <m/>
  </r>
  <r>
    <m/>
    <s v="Al Hodeidah"/>
    <s v="Zabid"/>
    <s v="Al Masawifah"/>
    <s v="YE182426"/>
    <s v="المحصام"/>
    <s v="YE1824_2540"/>
    <s v="alja'afirah"/>
    <s v="الجعافره"/>
    <m/>
    <s v="YE1824"/>
    <n v="93"/>
    <n v="651"/>
    <s v="Existing"/>
    <x v="3"/>
    <x v="1"/>
    <m/>
  </r>
  <r>
    <m/>
    <s v="Al Hodeidah"/>
    <s v="Zabid"/>
    <s v="Al Masawifah"/>
    <s v="YE182426"/>
    <s v="المحصام"/>
    <s v="YE1824_2564"/>
    <s v="almihsami"/>
    <s v="المحصام"/>
    <m/>
    <s v="YE1824"/>
    <n v="96"/>
    <n v="672"/>
    <s v="Existing"/>
    <x v="3"/>
    <x v="1"/>
    <m/>
  </r>
  <r>
    <m/>
    <s v="Al Hodeidah"/>
    <s v="Zabid"/>
    <s v="Al Qaryah"/>
    <s v="YE182434"/>
    <s v="القُريه"/>
    <s v="YE1824_2548"/>
    <s v="alquryh"/>
    <s v="القُريه"/>
    <m/>
    <s v="YE1824"/>
    <n v="327"/>
    <n v="5460"/>
    <s v="Existing"/>
    <x v="3"/>
    <x v="1"/>
    <m/>
  </r>
  <r>
    <m/>
    <s v="Al Hodeidah"/>
    <s v="Zabid"/>
    <s v="Al Qurashyah"/>
    <s v="YE182428"/>
    <s v="باسات"/>
    <s v="YE1824_2554"/>
    <s v="basati"/>
    <s v="باسات"/>
    <m/>
    <s v="YE1824"/>
    <n v="30"/>
    <n v="177"/>
    <s v="Existing"/>
    <x v="3"/>
    <x v="1"/>
    <m/>
  </r>
  <r>
    <m/>
    <s v="Al Hodeidah"/>
    <s v="Zabid"/>
    <s v="Al Qurashyah"/>
    <s v="YE182428"/>
    <s v="محوى القحيم"/>
    <s v="YE1824_2563"/>
    <s v="mahwaa alqahimi"/>
    <s v="محوى القحيم"/>
    <m/>
    <s v="YE1824"/>
    <n v="336"/>
    <n v="2534"/>
    <s v="Existing"/>
    <x v="3"/>
    <x v="1"/>
    <m/>
  </r>
  <r>
    <m/>
    <s v="Al Hodeidah"/>
    <s v="Zabid"/>
    <s v="Ash Shabariq"/>
    <s v="YE182431"/>
    <s v="الشباريق"/>
    <s v="YE1824_2544"/>
    <s v="alshabariqu"/>
    <s v="الشباريق"/>
    <m/>
    <s v="YE1824"/>
    <n v="80"/>
    <n v="350"/>
    <s v="Existing"/>
    <x v="3"/>
    <x v="1"/>
    <m/>
  </r>
  <r>
    <m/>
    <s v="Al Hodeidah"/>
    <s v="Zabid"/>
    <s v="At Taribah"/>
    <s v="YE182423"/>
    <s v="المحاجبه"/>
    <s v="YE1824_2538"/>
    <s v="albaratuh"/>
    <s v="البراته"/>
    <m/>
    <s v="YE1824"/>
    <n v="133"/>
    <n v="1358"/>
    <s v="Existing"/>
    <x v="3"/>
    <x v="1"/>
    <m/>
  </r>
  <r>
    <m/>
    <s v="Al Hodeidah"/>
    <s v="Zabid"/>
    <s v="At Taribah"/>
    <s v="YE182423"/>
    <s v="المحاجبه"/>
    <s v="YE1824_2549"/>
    <s v="almahajibuhu"/>
    <s v="المحاجبه"/>
    <m/>
    <s v="YE1824"/>
    <n v="94"/>
    <n v="1183"/>
    <s v="Existing"/>
    <x v="3"/>
    <x v="1"/>
    <m/>
  </r>
  <r>
    <m/>
    <s v="Al Hodeidah"/>
    <s v="Zabid"/>
    <s v="At Taribah"/>
    <s v="YE182423"/>
    <s v="محل المبارك"/>
    <s v="YE1824_2542"/>
    <s v="alrayaan"/>
    <s v="الريان"/>
    <m/>
    <s v="YE1824"/>
    <n v="50"/>
    <n v="240"/>
    <s v="Existing"/>
    <x v="3"/>
    <x v="1"/>
    <m/>
  </r>
  <r>
    <m/>
    <s v="Al Hodeidah"/>
    <s v="Zabid"/>
    <s v="Bilad Al Ruqud"/>
    <s v="YE182422"/>
    <s v="الجروب"/>
    <s v="YE1824_2565"/>
    <s v="aljrubi"/>
    <s v="الجروب"/>
    <m/>
    <s v="YE1824"/>
    <n v="50"/>
    <n v="260"/>
    <s v="Existing"/>
    <x v="3"/>
    <x v="1"/>
    <m/>
  </r>
  <r>
    <m/>
    <s v="Al Hodeidah"/>
    <s v="Zabid"/>
    <s v="Bilad Al Ruqud"/>
    <s v="YE182422"/>
    <s v="الجروب"/>
    <s v="YE1824_2550"/>
    <s v="almudmin aljuruba"/>
    <s v="المدمن الجروب"/>
    <m/>
    <s v="YE1824"/>
    <n v="89"/>
    <n v="623"/>
    <s v="Existing"/>
    <x v="3"/>
    <x v="1"/>
    <m/>
  </r>
  <r>
    <m/>
    <s v="Al Hodeidah"/>
    <s v="Zabid"/>
    <s v="Bilad Al Ruqud"/>
    <s v="YE182422"/>
    <s v="القحمه"/>
    <s v="YE1824_2591"/>
    <s v="alqahmahu"/>
    <s v="القحمه"/>
    <m/>
    <s v="YE1824"/>
    <n v="50"/>
    <n v="260"/>
    <s v="Existing"/>
    <x v="3"/>
    <x v="1"/>
    <m/>
  </r>
  <r>
    <m/>
    <s v="Al Hodeidah"/>
    <s v="Zabid"/>
    <s v="Bilad Al Ruqud"/>
    <s v="YE182422"/>
    <s v="الطويله"/>
    <s v="YE1824_2545"/>
    <s v="altawilahu"/>
    <s v="الطويله"/>
    <m/>
    <s v="YE1824"/>
    <n v="70"/>
    <n v="350"/>
    <s v="Existing"/>
    <x v="3"/>
    <x v="1"/>
    <m/>
  </r>
  <r>
    <m/>
    <s v="Al Hodeidah"/>
    <s v="Zabid"/>
    <s v="Bilad Al Ruqud"/>
    <s v="YE182422"/>
    <s v="صنيف العجمي"/>
    <s v="YE1824_2561"/>
    <s v="sanif aleajami"/>
    <s v="صنيف العجمي"/>
    <m/>
    <s v="YE1824"/>
    <n v="184"/>
    <n v="2310"/>
    <s v="Existing"/>
    <x v="3"/>
    <x v="1"/>
    <m/>
  </r>
  <r>
    <m/>
    <s v="Al Hodeidah"/>
    <s v="Zabid"/>
    <s v="Bilad As Salamah"/>
    <s v="YE182429"/>
    <s v="الفاضل"/>
    <s v="YE1824_2547"/>
    <s v="alfadil"/>
    <s v="الفاضل"/>
    <m/>
    <s v="YE1824"/>
    <n v="221"/>
    <n v="2303"/>
    <s v="Existing"/>
    <x v="3"/>
    <x v="1"/>
    <m/>
  </r>
  <r>
    <m/>
    <s v="Al Hodeidah"/>
    <s v="Zabid"/>
    <s v="Bilad As Salamah"/>
    <s v="YE182429"/>
    <s v="الجريني"/>
    <s v="YE1824_2539"/>
    <s v="aljarini"/>
    <s v="الجريني"/>
    <m/>
    <s v="YE1824"/>
    <n v="60"/>
    <n v="280"/>
    <s v="Existing"/>
    <x v="3"/>
    <x v="1"/>
    <m/>
  </r>
  <r>
    <m/>
    <s v="Al Hodeidah"/>
    <s v="Zabid"/>
    <s v="Bilad As Salamah"/>
    <s v="YE182429"/>
    <s v="المزيرفيه"/>
    <s v="YE1824_2551"/>
    <s v="almuzirifihi"/>
    <s v="المزيرفيه"/>
    <m/>
    <s v="YE1824"/>
    <n v="91"/>
    <n v="637"/>
    <s v="Existing"/>
    <x v="3"/>
    <x v="1"/>
    <m/>
  </r>
  <r>
    <m/>
    <s v="Al Hodeidah"/>
    <s v="Zabid"/>
    <s v="Bilad As Salamah"/>
    <s v="YE182429"/>
    <s v="الشروخ"/>
    <s v="YE1824_2590"/>
    <s v="alshurukhu"/>
    <s v="الشروخ"/>
    <m/>
    <s v="YE1824"/>
    <n v="100"/>
    <n v="666"/>
    <s v="Existing"/>
    <x v="3"/>
    <x v="1"/>
    <m/>
  </r>
  <r>
    <m/>
    <s v="Al Hodeidah"/>
    <s v="Zabid"/>
    <s v="Bilad As Salamah"/>
    <s v="YE182429"/>
    <s v="دربان"/>
    <s v="YE1824_2558"/>
    <s v="bayt albarni"/>
    <s v="بيت البرني"/>
    <m/>
    <s v="YE1824"/>
    <n v="86"/>
    <n v="602"/>
    <s v="Existing"/>
    <x v="3"/>
    <x v="1"/>
    <m/>
  </r>
  <r>
    <m/>
    <s v="Al Hodeidah"/>
    <s v="Zabid"/>
    <s v="Bilad As Salamah"/>
    <s v="YE182429"/>
    <s v="دربان"/>
    <s v="YE1824_2559"/>
    <s v="bayt alshaykh eumr"/>
    <s v="بيت الشيخ عمر"/>
    <m/>
    <s v="YE1824"/>
    <n v="138"/>
    <n v="690"/>
    <s v="Existing"/>
    <x v="3"/>
    <x v="1"/>
    <m/>
  </r>
  <r>
    <m/>
    <s v="Al Hodeidah"/>
    <s v="Zabid"/>
    <s v="Bilad As Salamah"/>
    <s v="YE182429"/>
    <s v="دربان"/>
    <s v="YE1824_2560"/>
    <s v="dirban"/>
    <s v="دربان"/>
    <m/>
    <s v="YE1824"/>
    <n v="125"/>
    <n v="625"/>
    <s v="Existing"/>
    <x v="3"/>
    <x v="1"/>
    <m/>
  </r>
  <r>
    <m/>
    <s v="Al Hodeidah"/>
    <s v="Zabid"/>
    <s v="Mahal Ash Shaykh"/>
    <s v="YE182433"/>
    <s v="محل الشيخ"/>
    <s v="YE1824_2562"/>
    <s v="mahala alshaykhi"/>
    <s v="محل الشيخ"/>
    <m/>
    <s v="YE1824"/>
    <n v="140"/>
    <n v="1176"/>
    <s v="Existing"/>
    <x v="3"/>
    <x v="1"/>
    <m/>
  </r>
  <r>
    <m/>
    <s v="Al Hodeidah"/>
    <s v="Zabid"/>
    <s v="Zabid - Zabid"/>
    <s v="YE182421"/>
    <m/>
    <s v="YE1824_2552"/>
    <s v="alhaslubu"/>
    <s v="الحصلوب"/>
    <m/>
    <s v="YE1824"/>
    <n v="194"/>
    <n v="1512"/>
    <s v="Existing"/>
    <x v="3"/>
    <x v="1"/>
    <m/>
  </r>
  <r>
    <m/>
    <s v="Al Hodeidah"/>
    <s v="Zabid"/>
    <s v="Zabid - Zabid"/>
    <s v="YE182421"/>
    <m/>
    <s v="YE1824_2555"/>
    <s v="alsuturu"/>
    <s v="السطور"/>
    <m/>
    <s v="YE1824"/>
    <n v="20"/>
    <n v="98"/>
    <s v="Existing"/>
    <x v="3"/>
    <x v="1"/>
    <m/>
  </r>
  <r>
    <m/>
    <s v="Al Hodeidah"/>
    <s v="Zabid"/>
    <s v="Zabid - Zabid"/>
    <s v="YE182421"/>
    <m/>
    <s v="YE1824_2553"/>
    <s v="alzaawih"/>
    <s v="الزاويه"/>
    <m/>
    <s v="YE1824"/>
    <n v="10"/>
    <n v="80"/>
    <s v="Existing"/>
    <x v="3"/>
    <x v="1"/>
    <m/>
  </r>
  <r>
    <m/>
    <s v="Al Hodeidah"/>
    <s v="Zabid"/>
    <s v="Zabid - Zabid"/>
    <s v="YE182421"/>
    <m/>
    <s v="YE1824_2556"/>
    <s v="rube alealii"/>
    <s v="ربع العلي"/>
    <m/>
    <s v="YE1824"/>
    <n v="37"/>
    <n v="180"/>
    <s v="Existing"/>
    <x v="3"/>
    <x v="1"/>
    <m/>
  </r>
  <r>
    <m/>
    <s v="Al Hodeidah"/>
    <s v="Zabid"/>
    <s v="Zabid - Zabid"/>
    <s v="YE182421"/>
    <m/>
    <s v="YE1824_2557"/>
    <s v="rube aljamie"/>
    <s v="ربع الجامع"/>
    <m/>
    <s v="YE1824"/>
    <n v="68"/>
    <n v="300"/>
    <s v="Existing"/>
    <x v="3"/>
    <x v="1"/>
    <m/>
  </r>
  <r>
    <m/>
    <s v="Al Hodeidah"/>
    <s v="Zabid"/>
    <m/>
    <m/>
    <m/>
    <s v="YE1824_1093"/>
    <s v="Al-Muqar"/>
    <s v="المقر"/>
    <m/>
    <s v="YE1824"/>
    <n v="150"/>
    <n v="1050"/>
    <m/>
    <x v="3"/>
    <x v="1"/>
    <s v="NA"/>
  </r>
  <r>
    <m/>
    <s v="Al Hodeidah"/>
    <s v="Zabid"/>
    <m/>
    <m/>
    <m/>
    <s v="YE1824_1092"/>
    <s v="Basat"/>
    <s v="بسات"/>
    <m/>
    <s v="YE1824"/>
    <n v="15"/>
    <n v="105"/>
    <m/>
    <x v="3"/>
    <x v="1"/>
    <s v="NA"/>
  </r>
  <r>
    <m/>
    <s v="Al Hodeidah"/>
    <s v="Zabid"/>
    <m/>
    <m/>
    <m/>
    <s v="YE1824_1091"/>
    <s v="Mahal Mubarak"/>
    <s v="محل مبارك"/>
    <m/>
    <s v="YE1824"/>
    <n v="100"/>
    <n v="700"/>
    <m/>
    <x v="3"/>
    <x v="1"/>
    <s v="NA"/>
  </r>
  <r>
    <m/>
    <s v="Al Jawf"/>
    <s v="Al Hazm"/>
    <s v="As Sayl"/>
    <s v="YE160523"/>
    <s v="Al Hazm"/>
    <s v="YE1605_0375"/>
    <s v="Al-Saed"/>
    <s v="الساعد"/>
    <m/>
    <s v="YE1605"/>
    <n v="481"/>
    <n v="2914"/>
    <s v="Existing"/>
    <x v="4"/>
    <x v="1"/>
    <s v="N/A"/>
  </r>
  <r>
    <m/>
    <s v="Al Jawf"/>
    <s v="Al Humaydat"/>
    <s v="Al Humaydat"/>
    <s v="YE160221"/>
    <s v="Al Humaydat"/>
    <s v="YE1602_0349"/>
    <s v="Al-Salal"/>
    <s v="السلال"/>
    <m/>
    <s v="YE1602"/>
    <n v="7"/>
    <n v="46"/>
    <s v="Unknown Status"/>
    <x v="4"/>
    <x v="1"/>
    <s v="NA"/>
  </r>
  <r>
    <m/>
    <s v="Al Jawf"/>
    <s v="Al Khalaq"/>
    <s v="Ar Rawd"/>
    <s v="YE160921"/>
    <s v="Al Khalq"/>
    <s v="YE1609_0397"/>
    <s v="Al-Rawedh"/>
    <s v="الرويض"/>
    <m/>
    <s v="YE1609"/>
    <n v="23"/>
    <n v="163"/>
    <s v="Unknown Status"/>
    <x v="4"/>
    <x v="1"/>
    <s v="NA"/>
  </r>
  <r>
    <m/>
    <s v="Al Jawf"/>
    <s v="Al Maslub"/>
    <s v="Al Maslub"/>
    <s v="YE160721"/>
    <s v="Al Maslub"/>
    <s v="YE1607_0393"/>
    <s v="Al-Masajed"/>
    <s v="المساجد"/>
    <m/>
    <s v="YE1607"/>
    <n v="29"/>
    <n v="204"/>
    <s v="Unknown Status"/>
    <x v="4"/>
    <x v="1"/>
    <s v="this site was visited by BFD"/>
  </r>
  <r>
    <m/>
    <s v="Al Jawf"/>
    <s v="Al Maslub"/>
    <s v="Al Maslub"/>
    <s v="YE160721"/>
    <s v="Al Maslub"/>
    <s v="YE1607_0394"/>
    <s v="Al-Zaghnah"/>
    <s v="الزغنة"/>
    <m/>
    <s v="YE1607"/>
    <n v="51"/>
    <n v="355"/>
    <s v="Unknown Status"/>
    <x v="4"/>
    <x v="1"/>
    <s v="this site was visited by BFD"/>
  </r>
  <r>
    <m/>
    <s v="Al Jawf"/>
    <s v="Al Maslub"/>
    <s v="Al Maslub"/>
    <s v="YE160721"/>
    <s v="Al Maslub"/>
    <s v="YE1607_0391"/>
    <s v="Malaha"/>
    <s v="ملحة"/>
    <m/>
    <s v="YE1607"/>
    <n v="41"/>
    <n v="286"/>
    <s v="Unknown Status"/>
    <x v="4"/>
    <x v="1"/>
    <s v="this site was visited by BFD"/>
  </r>
  <r>
    <m/>
    <s v="Al Jawf"/>
    <s v="Al Maslub"/>
    <s v="Al Maslub"/>
    <s v="YE160721"/>
    <s v="Al Maslub"/>
    <s v="YE1607_0392"/>
    <s v="Roufah"/>
    <s v="روفاه"/>
    <m/>
    <s v="YE1607"/>
    <n v="14"/>
    <n v="100"/>
    <s v="Unknown Status"/>
    <x v="4"/>
    <x v="1"/>
    <s v="this site was visited by BFD"/>
  </r>
  <r>
    <m/>
    <s v="Al Jawf"/>
    <s v="Al Matammah"/>
    <s v="Hissn Bani Sad"/>
    <s v="YE160321"/>
    <s v="Hissn Bani Sad"/>
    <s v="YE1603_0360"/>
    <s v="AlMatraf"/>
    <s v="المطرف"/>
    <m/>
    <s v="YE1603"/>
    <n v="96"/>
    <n v="718"/>
    <s v="Existing"/>
    <x v="4"/>
    <x v="1"/>
    <s v="-YARD established a number of water points distributed within the site."/>
  </r>
  <r>
    <m/>
    <s v="Al Jawf"/>
    <s v="Al Matammah"/>
    <s v="Hissn Bani Sad"/>
    <s v="YE160321"/>
    <s v="Al-Mataamma"/>
    <s v="YE1603_1696"/>
    <s v="Alsafia"/>
    <s v="الصافية"/>
    <m/>
    <s v="YE1603"/>
    <n v="25"/>
    <n v="172"/>
    <s v="Existing"/>
    <x v="4"/>
    <x v="1"/>
    <s v="N/A"/>
  </r>
  <r>
    <m/>
    <s v="Al Jawf"/>
    <s v="Al Matammah"/>
    <m/>
    <m/>
    <s v="Al Matammah"/>
    <s v="YE1603_0354"/>
    <s v="Al Dhaen"/>
    <s v="ضاعن"/>
    <m/>
    <s v="YE1603"/>
    <n v="8"/>
    <n v="53"/>
    <m/>
    <x v="4"/>
    <x v="1"/>
    <s v="NA"/>
  </r>
  <r>
    <m/>
    <s v="Al Jawf"/>
    <s v="Al Matammah"/>
    <m/>
    <m/>
    <s v="Al Matammah"/>
    <s v="YE1603_0353"/>
    <s v="Al Radman"/>
    <s v="الردمان"/>
    <m/>
    <s v="YE1603"/>
    <n v="8"/>
    <n v="54"/>
    <m/>
    <x v="4"/>
    <x v="1"/>
    <s v="NA"/>
  </r>
  <r>
    <m/>
    <s v="Al Jawf"/>
    <s v="Al Matammah"/>
    <m/>
    <m/>
    <s v="Al Matammah"/>
    <s v="YE1603_0352"/>
    <s v="Al-Mensaf"/>
    <s v="المنسف"/>
    <m/>
    <s v="YE1603"/>
    <n v="10"/>
    <n v="70"/>
    <m/>
    <x v="4"/>
    <x v="1"/>
    <s v="NA"/>
  </r>
  <r>
    <m/>
    <s v="Al Jawf"/>
    <s v="Al Matammah"/>
    <m/>
    <m/>
    <s v="Al Matammah"/>
    <s v="YE1603_0355"/>
    <s v="Bin Abdullah"/>
    <s v="بني عبدالله"/>
    <m/>
    <s v="YE1603"/>
    <n v="7"/>
    <n v="46"/>
    <m/>
    <x v="4"/>
    <x v="1"/>
    <s v="NA"/>
  </r>
  <r>
    <m/>
    <s v="Al Jawf"/>
    <s v="Al Mutun"/>
    <s v="Al Mutun"/>
    <s v="YE160621"/>
    <s v="Al Maton"/>
    <s v="YE1606_0386"/>
    <s v="Al-Adlayn"/>
    <s v="العدلين"/>
    <m/>
    <s v="YE1606"/>
    <n v="327"/>
    <n v="2979"/>
    <s v="Existing"/>
    <x v="4"/>
    <x v="1"/>
    <s v="N/A"/>
  </r>
  <r>
    <m/>
    <s v="Al Jawf"/>
    <s v="Al Mutun"/>
    <s v="Al Mutun"/>
    <s v="YE160621"/>
    <s v="Al-Ghail"/>
    <s v="YE1606_1701"/>
    <s v="Al-Baheth"/>
    <s v="الباحث"/>
    <m/>
    <s v="YE1606"/>
    <n v="57"/>
    <n v="393"/>
    <s v="Existing"/>
    <x v="4"/>
    <x v="1"/>
    <s v="N/A"/>
  </r>
  <r>
    <m/>
    <s v="Al Jawf"/>
    <s v="Al Mutun"/>
    <s v="Al Mutun"/>
    <s v="YE160621"/>
    <s v="Al Maton"/>
    <s v="YE1606_0389"/>
    <s v="Al-Qawasemah"/>
    <s v="القواسمه"/>
    <m/>
    <s v="YE1606"/>
    <n v="10"/>
    <n v="62"/>
    <s v="Existing"/>
    <x v="4"/>
    <x v="1"/>
    <s v="the hosting site doesnt match the CCCM criteria"/>
  </r>
  <r>
    <m/>
    <s v="Al Jawf"/>
    <s v="Al Mutun"/>
    <s v="Bin Shihab"/>
    <s v="YE160622"/>
    <s v="Al Maton"/>
    <s v="YE1606_0379"/>
    <s v="Al Carshan Fort"/>
    <s v="قوة الكرشان"/>
    <m/>
    <s v="YE1606"/>
    <n v="26"/>
    <n v="179"/>
    <s v="Unknown Status"/>
    <x v="4"/>
    <x v="1"/>
    <s v="NA"/>
  </r>
  <r>
    <m/>
    <s v="Al Jawf"/>
    <s v="Al Mutun"/>
    <s v="Bin Shihab"/>
    <s v="YE160622"/>
    <s v="Al Maton"/>
    <s v="YE1606_0377"/>
    <s v="Al khrashf"/>
    <s v="الخراشف"/>
    <m/>
    <s v="YE1606"/>
    <n v="17"/>
    <n v="122"/>
    <s v="Unknown Status"/>
    <x v="4"/>
    <x v="1"/>
    <s v="NA"/>
  </r>
  <r>
    <m/>
    <s v="Al Jawf"/>
    <s v="Al Mutun"/>
    <s v="Bin Shihab"/>
    <s v="YE160622"/>
    <s v="Al Maton"/>
    <s v="YE1606_0378"/>
    <s v="Al Maqam"/>
    <s v="المقام"/>
    <m/>
    <s v="YE1606"/>
    <n v="10"/>
    <n v="68"/>
    <s v="Unknown Status"/>
    <x v="4"/>
    <x v="1"/>
    <s v="NA"/>
  </r>
  <r>
    <m/>
    <s v="Al Jawf"/>
    <s v="Al Mutun"/>
    <s v="Bin Shihab"/>
    <s v="YE160622"/>
    <s v="Al Maton"/>
    <s v="YE1606_0376"/>
    <s v="Al mohsen"/>
    <s v="المحسن"/>
    <m/>
    <s v="YE1606"/>
    <n v="14"/>
    <n v="99"/>
    <s v="Unknown Status"/>
    <x v="4"/>
    <x v="1"/>
    <s v="NA"/>
  </r>
  <r>
    <m/>
    <s v="Al Jawf"/>
    <s v="Al Mutun"/>
    <s v="Bin Shihab"/>
    <s v="YE160622"/>
    <s v="Al Maton"/>
    <s v="YE1606_0382"/>
    <s v="Al-Mahraq"/>
    <s v="المحرق"/>
    <m/>
    <s v="YE1606"/>
    <n v="400"/>
    <n v="3001"/>
    <s v="Existing"/>
    <x v="4"/>
    <x v="1"/>
    <s v="N/A"/>
  </r>
  <r>
    <m/>
    <s v="Al Jawf"/>
    <s v="Al Mutun"/>
    <s v="Bin Shihab"/>
    <s v="YE160622"/>
    <s v="Al Maton"/>
    <s v="YE1606_0384"/>
    <s v="Bin Shehab"/>
    <s v="بن شهاب"/>
    <m/>
    <s v="YE1606"/>
    <n v="9"/>
    <n v="45"/>
    <s v="Existing"/>
    <x v="4"/>
    <x v="1"/>
    <s v="the  hosting site doesn't match CCCM criteria"/>
  </r>
  <r>
    <m/>
    <s v="Al Jawf"/>
    <s v="Az Zahir - Al Jawf"/>
    <s v="Az Zahir - Az Zahir"/>
    <s v="YE160421"/>
    <s v="Az Zahir"/>
    <s v="YE1604_0369"/>
    <s v="Adaam Market"/>
    <s v="سوق ادم"/>
    <m/>
    <s v="YE1604"/>
    <n v="11"/>
    <n v="74"/>
    <s v="Unknown Status"/>
    <x v="4"/>
    <x v="1"/>
    <s v="NA"/>
  </r>
  <r>
    <m/>
    <s v="Al Jawf"/>
    <s v="Az Zahir - Al Jawf"/>
    <s v="Az Zahir - Az Zahir"/>
    <s v="YE160421"/>
    <s v="Az Zahir"/>
    <s v="YE1604_0362"/>
    <s v="Al-Abasyah"/>
    <s v="العباسية"/>
    <m/>
    <s v="YE1604"/>
    <n v="9"/>
    <n v="66"/>
    <s v="Unknown Status"/>
    <x v="4"/>
    <x v="1"/>
    <s v="NA"/>
  </r>
  <r>
    <m/>
    <s v="Al Jawf"/>
    <s v="Az Zahir - Al Jawf"/>
    <s v="Az Zahir - Az Zahir"/>
    <s v="YE160421"/>
    <s v="Az Zahir"/>
    <s v="YE1604_0366"/>
    <s v="Al-Bade'a"/>
    <s v="البديع"/>
    <m/>
    <s v="YE1604"/>
    <n v="12"/>
    <n v="81"/>
    <s v="Unknown Status"/>
    <x v="4"/>
    <x v="1"/>
    <s v="NA"/>
  </r>
  <r>
    <m/>
    <s v="Al Jawf"/>
    <s v="Az Zahir - Al Jawf"/>
    <s v="Az Zahir - Az Zahir"/>
    <s v="YE160421"/>
    <s v="Az Zahir"/>
    <s v="YE1604_0361"/>
    <s v="Al-Hadhenah"/>
    <s v="الحاضنة"/>
    <m/>
    <s v="YE1604"/>
    <n v="10"/>
    <n v="70"/>
    <s v="Unknown Status"/>
    <x v="4"/>
    <x v="1"/>
    <s v="NA"/>
  </r>
  <r>
    <m/>
    <s v="Al Jawf"/>
    <s v="Az Zahir - Al Jawf"/>
    <s v="Az Zahir - Az Zahir"/>
    <s v="YE160421"/>
    <s v="Az Zahir"/>
    <s v="YE1604_0367"/>
    <s v="Al-Mabna"/>
    <s v="المبنى"/>
    <m/>
    <s v="YE1604"/>
    <n v="10"/>
    <n v="67"/>
    <s v="Unknown Status"/>
    <x v="4"/>
    <x v="1"/>
    <s v="NA"/>
  </r>
  <r>
    <m/>
    <s v="Al Jawf"/>
    <s v="Az Zahir - Al Jawf"/>
    <s v="Az Zahir - Az Zahir"/>
    <s v="YE160421"/>
    <s v="Az Zahir"/>
    <s v="YE1604_0368"/>
    <s v="Al-Marfadh Al-Aala"/>
    <s v="المرفض الاعلى"/>
    <m/>
    <s v="YE1604"/>
    <n v="14"/>
    <n v="95"/>
    <s v="Unknown Status"/>
    <x v="4"/>
    <x v="1"/>
    <s v="NA"/>
  </r>
  <r>
    <m/>
    <s v="Al Jawf"/>
    <s v="Az Zahir - Al Jawf"/>
    <s v="Az Zahir - Az Zahir"/>
    <s v="YE160421"/>
    <m/>
    <s v="YE1604_0363"/>
    <s v="Al-Nobah"/>
    <s v="النوبه"/>
    <m/>
    <s v="YE1604"/>
    <n v="75"/>
    <n v="525"/>
    <s v="Unknown Status"/>
    <x v="4"/>
    <x v="1"/>
    <s v="NA"/>
  </r>
  <r>
    <m/>
    <s v="Al Jawf"/>
    <s v="Az Zahir - Al Jawf"/>
    <s v="Az Zahir - Az Zahir"/>
    <s v="YE160421"/>
    <s v="Az Zahir"/>
    <s v="YE1604_0364"/>
    <s v="Al-Oqdah"/>
    <s v="العقدة"/>
    <m/>
    <s v="YE1604"/>
    <n v="9"/>
    <n v="62"/>
    <s v="Unknown Status"/>
    <x v="4"/>
    <x v="1"/>
    <s v="NA"/>
  </r>
  <r>
    <m/>
    <s v="Al Jawf"/>
    <s v="Az Zahir - Al Jawf"/>
    <s v="Az Zahir - Az Zahir"/>
    <s v="YE160421"/>
    <m/>
    <s v="YE1604_0365"/>
    <s v="Hasen Kahilah"/>
    <s v="حسن كهيلة"/>
    <m/>
    <s v="YE1604"/>
    <n v="50"/>
    <n v="350"/>
    <s v="Unknown Status"/>
    <x v="4"/>
    <x v="1"/>
    <s v="NA"/>
  </r>
  <r>
    <m/>
    <s v="Al Jawf"/>
    <s v="Barat Al Anan"/>
    <m/>
    <m/>
    <s v="Bart Al Anan"/>
    <s v="YE1610_0399"/>
    <s v="Al-Wadeyayen"/>
    <s v="الودياين"/>
    <m/>
    <s v="YE1610"/>
    <n v="17"/>
    <n v="117"/>
    <m/>
    <x v="4"/>
    <x v="1"/>
    <s v="NA"/>
  </r>
  <r>
    <m/>
    <s v="Al Jawf"/>
    <s v="Barat Al Anan"/>
    <m/>
    <m/>
    <s v="Bart Al Anan"/>
    <s v="YE1610_0398"/>
    <s v="Tho Ali"/>
    <s v="طور عل"/>
    <m/>
    <s v="YE1610"/>
    <n v="12"/>
    <n v="87"/>
    <m/>
    <x v="4"/>
    <x v="1"/>
    <s v="NA"/>
  </r>
  <r>
    <m/>
    <s v="Al Jawf"/>
    <s v="Khab wa Ash Shaf"/>
    <s v="Ash Shaf"/>
    <s v="YE160122"/>
    <s v="Khabb wa ash Sha'af"/>
    <s v="YE1601_0348"/>
    <s v="Wadi Maqar"/>
    <s v="وادي مقعر"/>
    <m/>
    <s v="YE1601"/>
    <n v="12"/>
    <n v="78"/>
    <s v="Existing"/>
    <x v="4"/>
    <x v="1"/>
    <s v="this IDPs hosting site was verified by YARD and it was found that it doesn't match CCCM project criteria."/>
  </r>
  <r>
    <m/>
    <s v="Al Jawf"/>
    <s v="Khab wa Ash Shaf"/>
    <s v="Wadi Khab"/>
    <s v="YE160124"/>
    <s v="Khabb wa ash Sha'af"/>
    <s v="YE1601_0344"/>
    <s v="Al-Dahl"/>
    <s v="الدحل"/>
    <m/>
    <s v="YE1601"/>
    <n v="8"/>
    <n v="53"/>
    <s v="Unknown Status"/>
    <x v="4"/>
    <x v="1"/>
    <s v="NA"/>
  </r>
  <r>
    <m/>
    <s v="Al Jawf"/>
    <s v="Khab wa Ash Shaf"/>
    <s v="Wadi Khab"/>
    <s v="YE160124"/>
    <s v="Khabb wa ash Sha'af"/>
    <s v="YE1601_0343"/>
    <s v="Al-Feradh"/>
    <s v="الفراض"/>
    <m/>
    <s v="YE1601"/>
    <n v="29"/>
    <n v="206"/>
    <s v="Unknown Status"/>
    <x v="4"/>
    <x v="1"/>
    <s v="NA"/>
  </r>
  <r>
    <m/>
    <s v="Al Jawf"/>
    <s v="Khab wa Ash Shaf"/>
    <s v="Wadi Khab"/>
    <s v="YE160124"/>
    <s v="Khabb wa ash Sha'af"/>
    <s v="YE1601_0345"/>
    <s v="Al-Malahah"/>
    <s v="الملحاح"/>
    <m/>
    <s v="YE1601"/>
    <n v="35"/>
    <n v="247"/>
    <s v="Unknown Status"/>
    <x v="4"/>
    <x v="1"/>
    <s v="NA"/>
  </r>
  <r>
    <m/>
    <s v="Al Jawf"/>
    <s v="Khab wa Ash Shaf"/>
    <s v="Wadi Khab"/>
    <s v="YE160124"/>
    <s v="Khabb wa ash Sha'af"/>
    <s v="YE1601_0341"/>
    <s v="Al-Meshraq"/>
    <s v="المشرق"/>
    <m/>
    <s v="YE1601"/>
    <n v="11"/>
    <n v="77"/>
    <s v="Unknown Status"/>
    <x v="4"/>
    <x v="1"/>
    <s v="NA"/>
  </r>
  <r>
    <m/>
    <s v="Al Jawf"/>
    <s v="Khab wa Ash Shaf"/>
    <s v="Wadi Khab"/>
    <s v="YE160124"/>
    <s v="Khabb wa ash Sha'af"/>
    <s v="YE1601_0342"/>
    <s v="Wadi Khab"/>
    <s v="وادي خب"/>
    <m/>
    <s v="YE1601"/>
    <n v="24"/>
    <n v="171"/>
    <s v="Unknown Status"/>
    <x v="4"/>
    <x v="1"/>
    <s v="NA"/>
  </r>
  <r>
    <m/>
    <s v="Al Jawf"/>
    <s v="Kharab Al Marashi"/>
    <s v="Al Kharab"/>
    <s v="YE161222"/>
    <m/>
    <s v="YE1612_0428"/>
    <s v="Makareer"/>
    <s v="مكارير"/>
    <m/>
    <s v="YE1612"/>
    <n v="22"/>
    <n v="154"/>
    <s v="Existing"/>
    <x v="4"/>
    <x v="1"/>
    <s v="-Rehabilitating the source of water. _x000a_ - provision of one educational tent._x000a_- Rehabilitation of educational tents by making concrete work to the ground and providing them with studying benches."/>
  </r>
  <r>
    <m/>
    <s v="Al Jawf"/>
    <s v="Kharab Al Marashi"/>
    <s v="Ash Shuaraa"/>
    <s v="YE161223"/>
    <m/>
    <s v="YE1612_0433"/>
    <s v="AlMaqam and AlOmeq"/>
    <s v="المقام والعمق"/>
    <m/>
    <s v="YE1612"/>
    <n v="35"/>
    <n v="245"/>
    <s v="Existing"/>
    <x v="4"/>
    <x v="1"/>
    <s v="UNHCR Partner"/>
  </r>
  <r>
    <m/>
    <s v="Al Jawf"/>
    <s v="Kharab Al Marashi"/>
    <s v="Hayjan"/>
    <s v="YE161224"/>
    <s v="AlAinah"/>
    <s v="YE1612_0424"/>
    <s v="AlAinah"/>
    <s v="العيينه"/>
    <m/>
    <s v="YE1612"/>
    <n v="14"/>
    <n v="95"/>
    <s v="Existing"/>
    <x v="4"/>
    <x v="1"/>
    <s v="N/A"/>
  </r>
  <r>
    <m/>
    <s v="Al Jawf"/>
    <s v="Kharab Al Marashi"/>
    <s v="Hayjan"/>
    <s v="YE161224"/>
    <m/>
    <s v="YE1612_0423"/>
    <s v="Al-Haeefah"/>
    <s v="الحيفه"/>
    <m/>
    <s v="YE1612"/>
    <n v="12"/>
    <n v="81"/>
    <s v="Existing"/>
    <x v="4"/>
    <x v="1"/>
    <s v="-provision of one educational tent._x000a_- Rehabilitation of available educational tent by making concrete work to the ground and providing them with studying benches."/>
  </r>
  <r>
    <m/>
    <s v="Al Jawf"/>
    <s v="Kharab Al Marashi"/>
    <s v="Hayjan"/>
    <s v="YE161224"/>
    <m/>
    <s v="YE1612_0432"/>
    <s v="Al-Mager"/>
    <s v="المعقر"/>
    <m/>
    <s v="YE1612"/>
    <n v="30"/>
    <n v="210"/>
    <s v="Existing"/>
    <x v="4"/>
    <x v="1"/>
    <s v="YARD _x000a_- provision an educational tents._x000a_- provision of educational materials such as studying benches., blackboards…etc."/>
  </r>
  <r>
    <m/>
    <s v="Al Jawf"/>
    <s v="Kharab Al Marashi"/>
    <s v="Hayjan"/>
    <s v="YE161224"/>
    <m/>
    <s v="YE1612_0426"/>
    <s v="AlQabatha"/>
    <s v="القباضه"/>
    <m/>
    <s v="YE1612"/>
    <n v="28"/>
    <n v="238"/>
    <s v="Existing"/>
    <x v="4"/>
    <x v="1"/>
    <s v="-YARD carried out Rehabilitation of available educational tent by making concrete work to the ground and providing them with studying benches. _x000a_- YARD carried out road paving works"/>
  </r>
  <r>
    <m/>
    <s v="Al Jawf"/>
    <s v="Kharab Al Marashi"/>
    <s v="Hayjan"/>
    <s v="YE161224"/>
    <m/>
    <s v="YE1612_0434"/>
    <s v="Nahian"/>
    <s v="نهيان"/>
    <m/>
    <s v="YE1612"/>
    <n v="39"/>
    <n v="245"/>
    <s v="Existing"/>
    <x v="4"/>
    <x v="1"/>
    <s v="YARD carried out road paving works"/>
  </r>
  <r>
    <m/>
    <s v="Al Jawf"/>
    <s v="Kharab Al Marashi"/>
    <s v="Hayjan"/>
    <s v="YE161224"/>
    <m/>
    <s v="YE1612_0429"/>
    <s v="Usher"/>
    <s v="عشر"/>
    <m/>
    <s v="YE1612"/>
    <n v="24"/>
    <n v="172"/>
    <s v="Existing"/>
    <x v="4"/>
    <x v="1"/>
    <s v="- Rehabilitation of educational tents by making concrete work to the ground and providing them with studying benches."/>
  </r>
  <r>
    <m/>
    <s v="Al Jawf"/>
    <s v="Kharab Al Marashi"/>
    <m/>
    <m/>
    <m/>
    <s v="YE1612_0418"/>
    <s v="Al-Ashqab Wa Al-Ashash"/>
    <s v="العشقب و العشاش"/>
    <m/>
    <s v="YE1612"/>
    <n v="67"/>
    <n v="469"/>
    <m/>
    <x v="4"/>
    <x v="1"/>
    <s v="NA"/>
  </r>
  <r>
    <m/>
    <s v="Al Jawf"/>
    <s v="Kharab Al Marashi"/>
    <m/>
    <m/>
    <m/>
    <s v="YE1612_0421"/>
    <s v="Al-Mataser"/>
    <s v="المتاسر"/>
    <m/>
    <s v="YE1612"/>
    <n v="83"/>
    <n v="581"/>
    <m/>
    <x v="4"/>
    <x v="1"/>
    <s v="NA"/>
  </r>
  <r>
    <m/>
    <s v="Al Jawf"/>
    <s v="Kharab Al Marashi"/>
    <m/>
    <m/>
    <s v="Kharab Al Marashi"/>
    <s v="YE1612_0420"/>
    <s v="Al-Melhat"/>
    <s v="الملحات"/>
    <m/>
    <s v="YE1612"/>
    <n v="16"/>
    <n v="109"/>
    <m/>
    <x v="4"/>
    <x v="1"/>
    <s v="this site was visited by BFD"/>
  </r>
  <r>
    <m/>
    <s v="Al Jawf"/>
    <s v="Kharab Al Marashi"/>
    <m/>
    <m/>
    <s v="Kharab Al Marashi"/>
    <s v="YE1612_0419"/>
    <s v="Al-Neil"/>
    <s v="النيل"/>
    <m/>
    <s v="YE1612"/>
    <n v="9"/>
    <n v="64"/>
    <m/>
    <x v="4"/>
    <x v="1"/>
    <s v="this site was visited by BFD"/>
  </r>
  <r>
    <m/>
    <s v="Al Jawf"/>
    <s v="Kharab Al Marashi"/>
    <m/>
    <m/>
    <m/>
    <s v="YE1612_0416"/>
    <s v="Al-Nial"/>
    <s v="النيال"/>
    <m/>
    <s v="YE1612"/>
    <n v="43"/>
    <n v="279"/>
    <m/>
    <x v="4"/>
    <x v="1"/>
    <s v="NA"/>
  </r>
  <r>
    <m/>
    <s v="Al Jawf"/>
    <s v="Kharab Al Marashi"/>
    <m/>
    <m/>
    <s v="Kharab Al Marashi"/>
    <s v="YE1612_0422"/>
    <s v="Al-Waza"/>
    <s v="الوزة"/>
    <m/>
    <s v="YE1612"/>
    <n v="10"/>
    <n v="72"/>
    <m/>
    <x v="4"/>
    <x v="1"/>
    <s v="this site was visited by BFD"/>
  </r>
  <r>
    <m/>
    <s v="Al Jawf"/>
    <s v="Kharab Al Marashi"/>
    <m/>
    <m/>
    <m/>
    <s v="YE1612_0415"/>
    <s v="Ashar"/>
    <s v="عشار"/>
    <m/>
    <s v="YE1612"/>
    <n v="20"/>
    <n v="131"/>
    <m/>
    <x v="4"/>
    <x v="1"/>
    <s v="NA"/>
  </r>
  <r>
    <m/>
    <s v="Al Jawf"/>
    <s v="Kharab Al Marashi"/>
    <m/>
    <m/>
    <m/>
    <s v="YE1612_0414"/>
    <s v="Mlfa’aj"/>
    <s v="الفعج"/>
    <m/>
    <s v="YE1612"/>
    <n v="78"/>
    <n v="507"/>
    <m/>
    <x v="4"/>
    <x v="1"/>
    <s v="NA"/>
  </r>
  <r>
    <m/>
    <s v="Al Jawf"/>
    <s v="Kharab Al Marashi"/>
    <m/>
    <m/>
    <m/>
    <s v="YE1612_0417"/>
    <s v="Ronat Al-Sauah"/>
    <s v="رونة السواح"/>
    <m/>
    <s v="YE1612"/>
    <n v="10"/>
    <n v="66"/>
    <m/>
    <x v="4"/>
    <x v="1"/>
    <s v="NA"/>
  </r>
  <r>
    <m/>
    <s v="Al Jawf"/>
    <s v="Rajuzah"/>
    <s v="Rajuzah"/>
    <s v="YE161121"/>
    <s v="Rajuzah"/>
    <s v="YE1611_0409"/>
    <s v="Al-Souq"/>
    <s v="السوق"/>
    <m/>
    <s v="YE1611"/>
    <n v="17"/>
    <n v="118"/>
    <s v="Unknown Status"/>
    <x v="4"/>
    <x v="1"/>
    <s v="this site was visited by BFD"/>
  </r>
  <r>
    <m/>
    <s v="Al Jawf"/>
    <s v="Rajuzah"/>
    <s v="Rajuzah"/>
    <s v="YE161121"/>
    <s v="Rajuzah"/>
    <s v="YE1611_0408"/>
    <s v="Rajuzah"/>
    <s v="رجوزة"/>
    <m/>
    <s v="YE1611"/>
    <n v="20"/>
    <n v="141"/>
    <s v="Unknown Status"/>
    <x v="4"/>
    <x v="1"/>
    <s v="this site was visited by BFD"/>
  </r>
  <r>
    <m/>
    <s v="Al Maharah"/>
    <s v="Al Ghaydhah"/>
    <s v="Al Ghaydhah"/>
    <s v="YE280421"/>
    <m/>
    <s v="YE2804_2665"/>
    <s v="alabri"/>
    <s v="العبري"/>
    <m/>
    <s v="YE2804"/>
    <n v="7"/>
    <n v="40"/>
    <s v="Existing"/>
    <x v="0"/>
    <x v="0"/>
    <s v="Site Reporting"/>
  </r>
  <r>
    <m/>
    <s v="Al Maharah"/>
    <s v="Al Ghaydhah"/>
    <s v="Al Ghaydhah"/>
    <s v="YE280421"/>
    <m/>
    <s v="YE2804_2666"/>
    <s v="alsinaiah site"/>
    <s v="موقع الصناعيه"/>
    <m/>
    <s v="YE2804"/>
    <n v="22"/>
    <n v="142"/>
    <s v="Existing"/>
    <x v="0"/>
    <x v="0"/>
    <s v="Site Reporting"/>
  </r>
  <r>
    <m/>
    <s v="Al Maharah"/>
    <s v="Al Ghaydhah"/>
    <s v="Al Ghaydhah"/>
    <s v="YE280421"/>
    <m/>
    <s v="YE2804_2066"/>
    <s v="Mahifif"/>
    <s v="محيفيف"/>
    <m/>
    <s v="YE2804"/>
    <n v="23"/>
    <n v="138"/>
    <s v="Existing"/>
    <x v="0"/>
    <x v="0"/>
    <m/>
  </r>
  <r>
    <m/>
    <s v="Al Maharah"/>
    <s v="Al Ghaydhah"/>
    <s v="Al Ghaydhah"/>
    <s v="YE280421"/>
    <m/>
    <s v="YE2804_2667"/>
    <s v="nashitun camp"/>
    <s v="مخيم نشطون"/>
    <m/>
    <s v="YE2804"/>
    <n v="40"/>
    <n v="268"/>
    <s v="Existing"/>
    <x v="0"/>
    <x v="0"/>
    <s v="Site Reporting"/>
  </r>
  <r>
    <m/>
    <s v="Al Maharah"/>
    <s v="Al Masilah"/>
    <s v="Al Ayss"/>
    <s v="YE280622"/>
    <m/>
    <s v="YE2806_2708"/>
    <s v="alsalam site"/>
    <s v="موقع السلام"/>
    <m/>
    <s v="YE2806"/>
    <n v="86"/>
    <n v="456"/>
    <s v="Existing"/>
    <x v="0"/>
    <x v="0"/>
    <s v="Site Reporting"/>
  </r>
  <r>
    <m/>
    <s v="Al Maharah"/>
    <s v="Al Masilah"/>
    <s v="Al Ayss"/>
    <s v="YE280622"/>
    <m/>
    <s v="YE2806_2709"/>
    <s v="Dabi'ah"/>
    <s v="ظبيعه"/>
    <m/>
    <s v="YE2806"/>
    <n v="3"/>
    <n v="18"/>
    <s v="Existing"/>
    <x v="0"/>
    <x v="0"/>
    <s v="Site Reporting"/>
  </r>
  <r>
    <m/>
    <s v="Al Maharah"/>
    <s v="Al Masilah"/>
    <s v="Al Masilah"/>
    <s v="YE280621"/>
    <s v="Rahdid"/>
    <s v="YE2806_1460"/>
    <s v="Rahdid"/>
    <s v="رهديد"/>
    <m/>
    <s v="YE2806"/>
    <n v="59"/>
    <n v="354"/>
    <s v="Existing"/>
    <x v="0"/>
    <x v="0"/>
    <s v="Reported on the IDP site reporting tool excersise"/>
  </r>
  <r>
    <m/>
    <s v="Al Maharah"/>
    <s v="Haswin"/>
    <s v="Haswin"/>
    <s v="YE280921"/>
    <m/>
    <s v="YE2809_2697"/>
    <s v="haswayni0"/>
    <s v="حصوين٠"/>
    <m/>
    <s v="YE2809"/>
    <n v="91"/>
    <n v="473"/>
    <s v="Existing"/>
    <x v="0"/>
    <x v="0"/>
    <s v="Site Reporting"/>
  </r>
  <r>
    <m/>
    <s v="Al Maharah"/>
    <s v="Hat"/>
    <s v="Hat"/>
    <s v="YE280221"/>
    <m/>
    <s v="YE2802_2661"/>
    <s v="almadrasat alqadima"/>
    <s v="المدرسة القديمة"/>
    <m/>
    <s v="YE2802"/>
    <n v="26"/>
    <n v="125"/>
    <s v="Existing"/>
    <x v="0"/>
    <x v="0"/>
    <s v="Site Reporting"/>
  </r>
  <r>
    <m/>
    <s v="Al Maharah"/>
    <s v="Hawf"/>
    <s v="Jadhib"/>
    <s v="YE280321"/>
    <m/>
    <s v="YE2803_2656"/>
    <s v="huf"/>
    <s v="حوف"/>
    <m/>
    <s v="YE2803"/>
    <n v="56"/>
    <n v="323"/>
    <s v="Existing"/>
    <x v="0"/>
    <x v="0"/>
    <s v="Site Reporting"/>
  </r>
  <r>
    <m/>
    <s v="Al Maharah"/>
    <s v="Sayhut"/>
    <s v="Sayhut"/>
    <s v="YE280721"/>
    <m/>
    <s v="YE2807_2660"/>
    <s v="sihut_almarkit"/>
    <s v="سيحوت_الماركيت"/>
    <m/>
    <s v="YE2807"/>
    <n v="19"/>
    <n v="93"/>
    <s v="Existing"/>
    <x v="0"/>
    <x v="0"/>
    <s v="Site Reporting"/>
  </r>
  <r>
    <m/>
    <s v="Al Maharah"/>
    <s v="Shahin"/>
    <s v="Habrut"/>
    <s v="YE280121"/>
    <m/>
    <s v="YE2801_2705"/>
    <s v="almahata"/>
    <s v="المحطة"/>
    <m/>
    <s v="YE2801"/>
    <n v="25"/>
    <n v="150"/>
    <s v="Existing"/>
    <x v="0"/>
    <x v="0"/>
    <s v="Site Reporting"/>
  </r>
  <r>
    <m/>
    <s v="Amran"/>
    <s v="Al Ashah"/>
    <s v="Al Batnah - Al Ashah"/>
    <s v="YE290324"/>
    <s v="Al Batnah - Al Ashah"/>
    <s v="YE2903_2333"/>
    <s v="Al asera School"/>
    <s v="مدرسه العصراء"/>
    <m/>
    <s v="YE2903"/>
    <n v="1"/>
    <n v="7"/>
    <s v="Existing"/>
    <x v="5"/>
    <x v="1"/>
    <s v="n/a"/>
  </r>
  <r>
    <m/>
    <s v="Amran"/>
    <s v="Al Ashah"/>
    <s v="Al Miradah wa Al Wasi"/>
    <s v="YE290329"/>
    <s v="Almaradhah"/>
    <s v="YE2903_1493"/>
    <s v="Al Akem"/>
    <s v="الغكم"/>
    <m/>
    <s v="YE2903"/>
    <n v="42"/>
    <n v="294"/>
    <s v="Existing"/>
    <x v="5"/>
    <x v="1"/>
    <s v="NA"/>
  </r>
  <r>
    <m/>
    <s v="Amran"/>
    <s v="Al Ashah"/>
    <s v="Danan"/>
    <s v="YE290328"/>
    <s v="Ghareb Al-Nejd"/>
    <s v="YE2903_1494"/>
    <s v="Ghareeb Al Najd"/>
    <s v="غارب النجد"/>
    <m/>
    <s v="YE2903"/>
    <n v="25"/>
    <n v="175"/>
    <s v="Existing"/>
    <x v="5"/>
    <x v="1"/>
    <s v="NA"/>
  </r>
  <r>
    <m/>
    <s v="Amran"/>
    <s v="Al Ashah"/>
    <s v="Qarhad wa Al Fardat"/>
    <s v="YE290326"/>
    <s v="Qarhad"/>
    <s v="YE2903_1499"/>
    <s v="shatae Omaeash"/>
    <s v="شاطي عميش"/>
    <m/>
    <s v="YE2903"/>
    <n v="50"/>
    <n v="350"/>
    <s v="Existing"/>
    <x v="5"/>
    <x v="1"/>
    <s v="NA"/>
  </r>
  <r>
    <m/>
    <s v="Amran"/>
    <s v="Al Ashah"/>
    <m/>
    <m/>
    <s v="Al Fardat"/>
    <s v="YE2903_1492"/>
    <s v="Al Fardat"/>
    <s v="الفردات"/>
    <m/>
    <s v="YE2903"/>
    <n v="120"/>
    <n v="800"/>
    <s v="Existing"/>
    <x v="5"/>
    <x v="1"/>
    <s v="NA"/>
  </r>
  <r>
    <m/>
    <s v="Amran"/>
    <s v="Al Ashah"/>
    <m/>
    <m/>
    <s v="Dhue alnjar -alashish"/>
    <s v="YE2903_1498"/>
    <s v="Alaashesh"/>
    <s v="العشش"/>
    <m/>
    <s v="YE2903"/>
    <n v="40"/>
    <n v="280"/>
    <s v="Existing"/>
    <x v="5"/>
    <x v="1"/>
    <s v="NA"/>
  </r>
  <r>
    <m/>
    <s v="Amran"/>
    <s v="Al Ashah"/>
    <m/>
    <m/>
    <s v="Nafik alhyjah"/>
    <s v="YE2903_1488"/>
    <s v="Alaklah"/>
    <s v="العقلة"/>
    <m/>
    <s v="YE2903"/>
    <n v="9"/>
    <n v="63"/>
    <s v="Existing"/>
    <x v="5"/>
    <x v="1"/>
    <s v="NA"/>
  </r>
  <r>
    <m/>
    <s v="Amran"/>
    <s v="Al Ashah"/>
    <m/>
    <m/>
    <s v="Almatrash -alaserah"/>
    <s v="YE2903_1501"/>
    <s v="Almatrash"/>
    <s v="المطراش"/>
    <m/>
    <s v="YE2903"/>
    <n v="25"/>
    <n v="175"/>
    <s v="Existing"/>
    <x v="5"/>
    <x v="1"/>
    <s v="NA"/>
  </r>
  <r>
    <m/>
    <s v="Amran"/>
    <s v="Al Ashah"/>
    <m/>
    <m/>
    <s v="Al-Oshah"/>
    <s v="YE2903_1502"/>
    <s v="Al-Oshah"/>
    <s v="العشة"/>
    <m/>
    <s v="YE2903"/>
    <n v="12"/>
    <n v="84"/>
    <s v="Existing"/>
    <x v="5"/>
    <x v="1"/>
    <s v="NA"/>
  </r>
  <r>
    <m/>
    <s v="Amran"/>
    <s v="Al Ashah"/>
    <m/>
    <m/>
    <s v="Alsahafah"/>
    <s v="YE2903_1497"/>
    <s v="Alsahafa"/>
    <s v="الصحفا"/>
    <m/>
    <s v="YE2903"/>
    <n v="100"/>
    <n v="700"/>
    <s v="Existing"/>
    <x v="5"/>
    <x v="1"/>
    <s v="NA"/>
  </r>
  <r>
    <m/>
    <s v="Amran"/>
    <s v="Al Ashah"/>
    <m/>
    <m/>
    <s v="Al Haija"/>
    <s v="YE2903_1496"/>
    <s v="Althanabah"/>
    <s v="الذنبة"/>
    <m/>
    <s v="YE2903"/>
    <n v="7"/>
    <n v="49"/>
    <s v="Existing"/>
    <x v="5"/>
    <x v="1"/>
    <s v="NA"/>
  </r>
  <r>
    <m/>
    <s v="Amran"/>
    <s v="Al Ashah"/>
    <m/>
    <m/>
    <s v="Beelqan"/>
    <s v="YE2903_1490"/>
    <s v="Beelqan"/>
    <s v="بيلقان"/>
    <m/>
    <s v="YE2903"/>
    <n v="39"/>
    <n v="273"/>
    <s v="Existing"/>
    <x v="5"/>
    <x v="1"/>
    <s v="NA"/>
  </r>
  <r>
    <m/>
    <s v="Amran"/>
    <s v="Al Ashah"/>
    <m/>
    <m/>
    <s v="Qardan"/>
    <s v="YE2903_1491"/>
    <s v="Hadabuh"/>
    <s v="حدبة"/>
    <m/>
    <s v="YE2903"/>
    <n v="30"/>
    <n v="210"/>
    <s v="Existing"/>
    <x v="5"/>
    <x v="1"/>
    <s v="NA"/>
  </r>
  <r>
    <m/>
    <s v="Amran"/>
    <s v="Al Ashah"/>
    <m/>
    <m/>
    <s v="Hadabuh Mutie"/>
    <s v="YE2903_1500"/>
    <s v="Hadabuh Mutie"/>
    <s v="حدبة مطيع"/>
    <m/>
    <s v="YE2903"/>
    <n v="30"/>
    <n v="210"/>
    <s v="Existing"/>
    <x v="5"/>
    <x v="1"/>
    <s v="NA"/>
  </r>
  <r>
    <m/>
    <s v="Amran"/>
    <s v="Al Ashah"/>
    <m/>
    <m/>
    <s v="Al Haija"/>
    <s v="YE2903_1489"/>
    <s v="Qamah"/>
    <s v="قمعه"/>
    <m/>
    <s v="YE2903"/>
    <n v="30"/>
    <n v="210"/>
    <s v="Existing"/>
    <x v="5"/>
    <x v="1"/>
    <s v="NA"/>
  </r>
  <r>
    <m/>
    <s v="Amran"/>
    <s v="Al Ashah"/>
    <m/>
    <m/>
    <s v="Al-Oshah"/>
    <s v="YE2903_1495"/>
    <s v="Washah"/>
    <s v="وشاح"/>
    <m/>
    <s v="YE2903"/>
    <n v="20"/>
    <n v="140"/>
    <s v="Existing"/>
    <x v="5"/>
    <x v="1"/>
    <s v="NA"/>
  </r>
  <r>
    <m/>
    <s v="Amran"/>
    <s v="Al Madan"/>
    <s v="Bani Awf"/>
    <s v="YE290622"/>
    <s v="Bani Awf"/>
    <s v="YE2906_2336"/>
    <s v="ALhakamah school"/>
    <s v="مدرسه الحكمة"/>
    <m/>
    <s v="YE2906"/>
    <n v="1"/>
    <n v="11"/>
    <s v="Existing"/>
    <x v="5"/>
    <x v="1"/>
    <s v="n/a"/>
  </r>
  <r>
    <m/>
    <s v="Amran"/>
    <s v="Al Madan"/>
    <s v="Bani Nasr"/>
    <s v="YE290621"/>
    <s v="Bani Nasr"/>
    <s v="YE2906_1514"/>
    <s v="Algathawh site"/>
    <s v="موقع الجثوة"/>
    <m/>
    <s v="YE2906"/>
    <n v="7"/>
    <n v="42"/>
    <s v="Existing"/>
    <x v="5"/>
    <x v="1"/>
    <s v="n/a"/>
  </r>
  <r>
    <m/>
    <s v="Amran"/>
    <s v="Al Madan"/>
    <s v="Bani Nuf"/>
    <s v="YE290623"/>
    <s v="Bani Nuf"/>
    <s v="YE2904_1505"/>
    <s v="Old School"/>
    <s v="المدرسه القديمه"/>
    <m/>
    <s v="YE2906"/>
    <n v="1"/>
    <n v="12"/>
    <s v="Existing"/>
    <x v="5"/>
    <x v="1"/>
    <s v="n/a"/>
  </r>
  <r>
    <m/>
    <s v="Amran"/>
    <s v="Amran"/>
    <s v="Amran"/>
    <s v="YE291521"/>
    <s v="Amran"/>
    <s v="YE2915_1563"/>
    <s v="22 May site"/>
    <s v="موقع 22 مايو"/>
    <m/>
    <s v="YE2915"/>
    <n v="36"/>
    <n v="252"/>
    <s v="Existing"/>
    <x v="5"/>
    <x v="1"/>
    <s v="NA"/>
  </r>
  <r>
    <m/>
    <s v="Amran"/>
    <s v="Amran"/>
    <s v="Amran"/>
    <s v="YE291521"/>
    <s v="Bani surim"/>
    <s v="YE2915_1559"/>
    <s v="alfarook school"/>
    <s v="مدرسة الفاروق"/>
    <m/>
    <s v="YE2915"/>
    <n v="3"/>
    <n v="21"/>
    <s v="Existing"/>
    <x v="5"/>
    <x v="1"/>
    <s v="NA"/>
  </r>
  <r>
    <m/>
    <s v="Amran"/>
    <s v="Amran"/>
    <s v="Amran"/>
    <s v="YE291521"/>
    <s v="Alganat"/>
    <s v="YE2915_1564"/>
    <s v="asma school"/>
    <s v="مدرسة اسماء"/>
    <m/>
    <s v="YE2915"/>
    <n v="2"/>
    <n v="14"/>
    <s v="Existing"/>
    <x v="5"/>
    <x v="1"/>
    <s v="NA"/>
  </r>
  <r>
    <m/>
    <s v="Amran"/>
    <s v="Amran"/>
    <s v="Amran"/>
    <s v="YE291521"/>
    <s v="Alganat"/>
    <s v="YE2915_1565"/>
    <s v="marzah school"/>
    <s v="مدرسة مرزاح"/>
    <m/>
    <s v="YE2915"/>
    <n v="2"/>
    <n v="14"/>
    <s v="Existing"/>
    <x v="5"/>
    <x v="1"/>
    <s v="NA"/>
  </r>
  <r>
    <m/>
    <s v="Amran"/>
    <s v="As Sawd"/>
    <s v="Ar Rahabayn"/>
    <s v="YE291424"/>
    <s v="Agricultural institute"/>
    <s v="YE2914_2350"/>
    <s v="Agricultural institute site"/>
    <s v="المركز الزراعي"/>
    <m/>
    <s v="YE2914"/>
    <n v="1"/>
    <n v="3"/>
    <s v="Existing"/>
    <x v="5"/>
    <x v="1"/>
    <s v="n/a"/>
  </r>
  <r>
    <m/>
    <s v="Amran"/>
    <s v="As Sawd"/>
    <s v="Ar Rahabayn"/>
    <s v="YE291424"/>
    <s v="School"/>
    <s v="YE2914_2351"/>
    <s v="school"/>
    <s v="المدرسة"/>
    <m/>
    <s v="YE2914"/>
    <n v="1"/>
    <n v="4"/>
    <s v="Existing"/>
    <x v="5"/>
    <x v="1"/>
    <s v="N/a"/>
  </r>
  <r>
    <m/>
    <s v="Amran"/>
    <s v="As Sawd"/>
    <s v="Bani Jaysh Al Ala"/>
    <s v="YE291429"/>
    <s v="Bani Jaysh"/>
    <s v="YE2914_2353"/>
    <s v="ALshaheed Almuhabashi  School"/>
    <s v="مدرسه الشهيد المحبشي"/>
    <m/>
    <s v="YE2914"/>
    <n v="1"/>
    <n v="6"/>
    <s v="Existing"/>
    <x v="5"/>
    <x v="1"/>
    <s v="N/A"/>
  </r>
  <r>
    <m/>
    <s v="Amran"/>
    <s v="As Sawd"/>
    <s v="Bilad Janb"/>
    <s v="YE291422"/>
    <s v="Bilad Janb"/>
    <s v="YE2914_2354"/>
    <s v="Abu Abuida School"/>
    <s v="مدرسه ابوعبيده"/>
    <m/>
    <s v="YE2914"/>
    <n v="1"/>
    <n v="6"/>
    <s v="Existing"/>
    <x v="5"/>
    <x v="1"/>
    <s v="N/A"/>
  </r>
  <r>
    <m/>
    <s v="Amran"/>
    <s v="As Sawd"/>
    <s v="Qatabah"/>
    <s v="YE291428"/>
    <s v="Alumthana School"/>
    <s v="YE2914_2352"/>
    <s v="Alumthana School"/>
    <s v="مدسة المثنى"/>
    <m/>
    <s v="YE2914"/>
    <n v="1"/>
    <n v="5"/>
    <s v="Existing"/>
    <x v="5"/>
    <x v="1"/>
    <s v="n/a"/>
  </r>
  <r>
    <m/>
    <s v="Amran"/>
    <s v="As Sawd"/>
    <s v="Qatabah"/>
    <s v="YE291428"/>
    <s v="medical unit"/>
    <s v="YE2914_2328"/>
    <s v="medical unit"/>
    <s v="الوحده الصحيه"/>
    <m/>
    <s v="YE2914"/>
    <n v="1"/>
    <n v="4"/>
    <s v="Existing"/>
    <x v="5"/>
    <x v="1"/>
    <s v="n/a"/>
  </r>
  <r>
    <m/>
    <s v="Amran"/>
    <s v="As Sudah"/>
    <s v="Bani Mansur -  As Sudah"/>
    <s v="YE291323"/>
    <s v="Ala'agerat school"/>
    <s v="YE2913_2357"/>
    <s v="Ala'agerat school"/>
    <s v="مدرسة العجيرات"/>
    <m/>
    <s v="YE2913"/>
    <n v="1"/>
    <n v="5"/>
    <s v="Existing"/>
    <x v="5"/>
    <x v="1"/>
    <s v="n/a"/>
  </r>
  <r>
    <m/>
    <s v="Amran"/>
    <s v="As Sudah"/>
    <s v="Bani Mansur -  As Sudah"/>
    <s v="YE291323"/>
    <s v="Alfalah school"/>
    <s v="YE2913_2571"/>
    <s v="Alfalah school"/>
    <s v="مدرسة الفلاح"/>
    <m/>
    <s v="YE2913"/>
    <n v="1"/>
    <n v="5"/>
    <s v="Existing"/>
    <x v="5"/>
    <x v="1"/>
    <s v="n/a"/>
  </r>
  <r>
    <m/>
    <s v="Amran"/>
    <s v="As Sudah"/>
    <s v="Bani Mansur -  As Sudah"/>
    <s v="YE291323"/>
    <s v="Alhassan School"/>
    <s v="YE2913_2355"/>
    <s v="Alhassan School"/>
    <s v="مدرسة الحسين"/>
    <m/>
    <s v="YE2913"/>
    <n v="1"/>
    <n v="6"/>
    <s v="Existing"/>
    <x v="5"/>
    <x v="1"/>
    <s v="n/a"/>
  </r>
  <r>
    <m/>
    <s v="Amran"/>
    <s v="As Sudah"/>
    <s v="Bani Mansur -  As Sudah"/>
    <s v="YE291323"/>
    <s v="Markaz"/>
    <s v="YE2913_2356"/>
    <s v="hospital"/>
    <s v="مستشفى المديرية"/>
    <m/>
    <s v="YE2913"/>
    <n v="1"/>
    <n v="2"/>
    <s v="Existing"/>
    <x v="5"/>
    <x v="1"/>
    <s v="n/a"/>
  </r>
  <r>
    <m/>
    <s v="Amran"/>
    <s v="As Sudah"/>
    <s v="Ibn Ahkum"/>
    <s v="YE291324"/>
    <s v="Ahakem"/>
    <s v="YE2914_1558"/>
    <s v="Ahakem"/>
    <s v="مدرسة احكم"/>
    <m/>
    <s v="YE2913"/>
    <n v="2"/>
    <n v="15"/>
    <s v="Existing"/>
    <x v="5"/>
    <x v="1"/>
    <s v="n/a"/>
  </r>
  <r>
    <m/>
    <s v="Amran"/>
    <s v="As Sudah"/>
    <s v="Ibn Ahkum"/>
    <s v="YE291324"/>
    <s v="medical unit"/>
    <s v="YE2913_2329"/>
    <s v="medical unit"/>
    <s v="الوحدة الصحية بالسباعيين"/>
    <m/>
    <s v="YE2913"/>
    <n v="1"/>
    <n v="4"/>
    <s v="Existing"/>
    <x v="5"/>
    <x v="1"/>
    <s v="n/a"/>
  </r>
  <r>
    <m/>
    <s v="Amran"/>
    <s v="As Sudah"/>
    <s v="Otayfah"/>
    <s v="YE291322"/>
    <s v="Alshaheed school"/>
    <s v="YE2913_2358"/>
    <s v="Alshaheed school"/>
    <s v="مدرسة الشهيد حيدرة"/>
    <m/>
    <s v="YE2913"/>
    <n v="1"/>
    <n v="8"/>
    <s v="Existing"/>
    <x v="5"/>
    <x v="1"/>
    <s v="n/a"/>
  </r>
  <r>
    <m/>
    <s v="Amran"/>
    <s v="Bani Surim"/>
    <s v="Wadiah Hashid"/>
    <s v="YE292022"/>
    <s v="Wadiah"/>
    <s v="YE2920_1582"/>
    <s v="al hashafah"/>
    <s v="الحشفة"/>
    <m/>
    <s v="YE2920"/>
    <n v="7"/>
    <n v="37"/>
    <s v="Existing"/>
    <x v="5"/>
    <x v="1"/>
    <s v="n/a"/>
  </r>
  <r>
    <m/>
    <s v="Amran"/>
    <s v="Dhibain"/>
    <s v="Sufyan"/>
    <s v="YE290921"/>
    <s v="ALaqeb"/>
    <s v="YE2909_1543"/>
    <s v="ALaqeb site"/>
    <s v="موقع العقب"/>
    <m/>
    <s v="YE2909"/>
    <n v="40"/>
    <n v="215"/>
    <s v="Existing"/>
    <x v="5"/>
    <x v="1"/>
    <s v="n/a"/>
  </r>
  <r>
    <m/>
    <s v="Amran"/>
    <s v="Dhibain"/>
    <s v="Sufyan"/>
    <s v="YE290921"/>
    <s v="Alhasen"/>
    <s v="YE2909_1544"/>
    <s v="Alhasen site"/>
    <s v="موقع الحصن"/>
    <m/>
    <s v="YE2909"/>
    <n v="48"/>
    <n v="155"/>
    <s v="Existing"/>
    <x v="5"/>
    <x v="1"/>
    <s v="n/a"/>
  </r>
  <r>
    <m/>
    <s v="Amran"/>
    <s v="Dhibain"/>
    <s v="Sufyan"/>
    <s v="YE290921"/>
    <s v="Alhazem"/>
    <s v="YE2909_1547"/>
    <s v="Alhazem site"/>
    <s v="موقع الحزم"/>
    <m/>
    <s v="YE2909"/>
    <n v="22"/>
    <n v="100"/>
    <s v="Existing"/>
    <x v="5"/>
    <x v="1"/>
    <s v="n/a"/>
  </r>
  <r>
    <m/>
    <s v="Amran"/>
    <s v="Dhibain"/>
    <s v="Sufyan"/>
    <s v="YE290921"/>
    <s v="ALmaeabai"/>
    <s v="YE2909_1542"/>
    <s v="ALmaeabai site"/>
    <s v="موقع المصعبي"/>
    <m/>
    <s v="YE2909"/>
    <n v="20"/>
    <n v="120"/>
    <s v="Existing"/>
    <x v="5"/>
    <x v="1"/>
    <s v="n/a"/>
  </r>
  <r>
    <m/>
    <s v="Amran"/>
    <s v="Dhibain"/>
    <s v="Sufyan"/>
    <s v="YE290921"/>
    <s v="Alqatfah"/>
    <s v="YE2909_1545"/>
    <s v="Alqatfah site"/>
    <s v="موقع القطفة"/>
    <m/>
    <s v="YE2909"/>
    <n v="10"/>
    <n v="25"/>
    <s v="Existing"/>
    <x v="5"/>
    <x v="1"/>
    <s v="n/a"/>
  </r>
  <r>
    <m/>
    <s v="Amran"/>
    <s v="Dhibain"/>
    <s v="Sufyan"/>
    <s v="YE290921"/>
    <s v="Da'em"/>
    <s v="YE2909_1546"/>
    <s v="Da'em gathering"/>
    <s v="تجمع داعم"/>
    <m/>
    <s v="YE2909"/>
    <n v="30"/>
    <n v="230"/>
    <s v="Existing"/>
    <x v="5"/>
    <x v="1"/>
    <s v="n/a"/>
  </r>
  <r>
    <m/>
    <s v="Amran"/>
    <s v="Dhibain"/>
    <s v="Sufyan"/>
    <s v="YE290921"/>
    <s v="Qaher"/>
    <s v="YE2909_1548"/>
    <s v="Qaher site"/>
    <s v="تجمع قاهر"/>
    <m/>
    <s v="YE2909"/>
    <n v="52"/>
    <n v="150"/>
    <s v="Existing"/>
    <x v="5"/>
    <x v="1"/>
    <s v="n/a"/>
  </r>
  <r>
    <m/>
    <s v="Amran"/>
    <s v="Dhulaymat Habur"/>
    <s v="Al Khamis Al Wasit"/>
    <s v="YE290821"/>
    <s v="Other"/>
    <s v="YE2908_1532"/>
    <s v="Al Ma'ali"/>
    <s v="المعالي"/>
    <m/>
    <s v="YE2908"/>
    <n v="9"/>
    <n v="63"/>
    <s v="Unknown Status"/>
    <x v="5"/>
    <x v="1"/>
    <s v="NA"/>
  </r>
  <r>
    <m/>
    <s v="Amran"/>
    <s v="Dhulaymat Habur"/>
    <s v="Bani Eid"/>
    <s v="YE290822"/>
    <s v="Bani Aid"/>
    <s v="YE2908_1540"/>
    <s v="saheel alsalah site"/>
    <s v="سهيل"/>
    <m/>
    <s v="YE2908"/>
    <n v="30"/>
    <n v="210"/>
    <s v="Unknown Status"/>
    <x v="5"/>
    <x v="1"/>
    <s v="NA"/>
  </r>
  <r>
    <m/>
    <s v="Amran"/>
    <s v="Dhulaymat Habur"/>
    <s v="Bani Eid"/>
    <s v="YE290822"/>
    <s v="Bani Aid"/>
    <s v="YE2908_1534"/>
    <s v="Wadi haifah"/>
    <s v="وادي حيفة"/>
    <m/>
    <s v="YE2908"/>
    <n v="345"/>
    <n v="2415"/>
    <s v="Existing"/>
    <x v="5"/>
    <x v="1"/>
    <s v="NA"/>
  </r>
  <r>
    <m/>
    <s v="Amran"/>
    <s v="Dhulaymat Habur"/>
    <s v="Khamis Bani Dahsh"/>
    <s v="YE290823"/>
    <s v="Bani Dahsh"/>
    <s v="YE2908_2583"/>
    <s v="alwahdah school"/>
    <s v="مدرسة الوحدة"/>
    <m/>
    <s v="YE2908"/>
    <n v="1"/>
    <n v="7"/>
    <s v="Existing"/>
    <x v="5"/>
    <x v="1"/>
    <s v="n/a"/>
  </r>
  <r>
    <m/>
    <s v="Amran"/>
    <s v="Dhulaymat Habur"/>
    <s v="Khamis Bani Dahsh"/>
    <s v="YE290823"/>
    <s v="Bani Dahsh"/>
    <s v="YE2908_2473"/>
    <s v="Salah School"/>
    <s v="مدرسة صلاح الدين"/>
    <m/>
    <s v="YE2908"/>
    <n v="1"/>
    <n v="7"/>
    <s v="Existing"/>
    <x v="5"/>
    <x v="1"/>
    <s v="n/A"/>
  </r>
  <r>
    <m/>
    <s v="Amran"/>
    <s v="Dhulaymat Habur"/>
    <s v="Khamis Hajur"/>
    <s v="YE290824"/>
    <s v="Hajour"/>
    <s v="YE2908_1541"/>
    <s v="Al doraib"/>
    <s v="الدريب"/>
    <m/>
    <s v="YE2908"/>
    <n v="8"/>
    <n v="56"/>
    <s v="Unknown Status"/>
    <x v="5"/>
    <x v="1"/>
    <s v="NA"/>
  </r>
  <r>
    <m/>
    <s v="Amran"/>
    <s v="Dhulaymat Habur"/>
    <s v="Khamis Hajur"/>
    <s v="YE290824"/>
    <s v="Hajour"/>
    <s v="YE2908_1538"/>
    <s v="Al Meswah"/>
    <s v="المسواح"/>
    <m/>
    <s v="YE2908"/>
    <n v="5"/>
    <n v="35"/>
    <s v="Unknown Status"/>
    <x v="5"/>
    <x v="1"/>
    <s v="NA"/>
  </r>
  <r>
    <m/>
    <s v="Amran"/>
    <s v="Dhulaymat Habur"/>
    <m/>
    <m/>
    <s v="Bani Dahash"/>
    <s v="YE2908_1529"/>
    <s v="Al Gharb"/>
    <s v="الغرب"/>
    <m/>
    <s v="YE2908"/>
    <n v="11"/>
    <n v="77"/>
    <s v="Unknown Status"/>
    <x v="5"/>
    <x v="1"/>
    <s v="NA"/>
  </r>
  <r>
    <m/>
    <s v="Amran"/>
    <s v="Dhulaymat Habur"/>
    <m/>
    <m/>
    <s v="Hajour"/>
    <s v="YE2908_1535"/>
    <s v="Al Hejrah"/>
    <s v="الهجره"/>
    <m/>
    <s v="YE2908"/>
    <n v="16"/>
    <n v="112"/>
    <s v="Unknown Status"/>
    <x v="5"/>
    <x v="1"/>
    <s v="NA"/>
  </r>
  <r>
    <m/>
    <s v="Amran"/>
    <s v="Dhulaymat Habur"/>
    <m/>
    <m/>
    <s v="Hajour"/>
    <s v="YE2908_1530"/>
    <s v="Al Merkham"/>
    <s v="المرخام"/>
    <m/>
    <s v="YE2908"/>
    <n v="15"/>
    <n v="105"/>
    <s v="Unknown Status"/>
    <x v="5"/>
    <x v="1"/>
    <s v="NA"/>
  </r>
  <r>
    <m/>
    <s v="Amran"/>
    <s v="Dhulaymat Habur"/>
    <m/>
    <m/>
    <s v="Hajour"/>
    <s v="YE2908_1531"/>
    <s v="Al Musallah"/>
    <s v="المصلى"/>
    <m/>
    <s v="YE2908"/>
    <n v="16"/>
    <n v="112"/>
    <s v="Unknown Status"/>
    <x v="5"/>
    <x v="1"/>
    <s v="NA"/>
  </r>
  <r>
    <m/>
    <s v="Amran"/>
    <s v="Dhulaymat Habur"/>
    <m/>
    <m/>
    <s v="Hajour"/>
    <s v="YE2908_1533"/>
    <s v="Al Ramadah"/>
    <s v="ردمه"/>
    <m/>
    <s v="YE2908"/>
    <n v="5"/>
    <n v="35"/>
    <s v="Unknown Status"/>
    <x v="5"/>
    <x v="1"/>
    <s v="NA"/>
  </r>
  <r>
    <m/>
    <s v="Amran"/>
    <s v="Dhulaymat Habur"/>
    <m/>
    <m/>
    <s v="Bani Sudah"/>
    <s v="YE2908_1536"/>
    <s v="Al Sayah"/>
    <s v="الصيح"/>
    <m/>
    <s v="YE2908"/>
    <n v="5"/>
    <n v="35"/>
    <s v="Existing"/>
    <x v="5"/>
    <x v="1"/>
    <s v="NA"/>
  </r>
  <r>
    <m/>
    <s v="Amran"/>
    <s v="Dhulaymat Habur"/>
    <m/>
    <m/>
    <s v="Bani Dahash"/>
    <s v="YE2908_1537"/>
    <s v="Almahatah"/>
    <s v="المحطة"/>
    <m/>
    <s v="YE2908"/>
    <n v="15"/>
    <n v="105"/>
    <s v="Unknown Status"/>
    <x v="5"/>
    <x v="1"/>
    <s v="NA"/>
  </r>
  <r>
    <m/>
    <s v="Amran"/>
    <s v="Dhulaymat Habur"/>
    <m/>
    <m/>
    <s v="Bani Dahash"/>
    <s v="YE2908_1539"/>
    <s v="Almarwah"/>
    <s v="المرواح"/>
    <m/>
    <s v="YE2908"/>
    <n v="13"/>
    <n v="91"/>
    <s v="Unknown Status"/>
    <x v="5"/>
    <x v="1"/>
    <s v="NA"/>
  </r>
  <r>
    <m/>
    <s v="Amran"/>
    <s v="Eyal Surayh"/>
    <m/>
    <m/>
    <s v="Other"/>
    <s v="YE2918_1571"/>
    <s v="Adan Tabet Al Sawdah"/>
    <s v="عدان/تبة السودة"/>
    <m/>
    <s v="YE2918"/>
    <n v="16"/>
    <n v="112"/>
    <s v="Existing"/>
    <x v="5"/>
    <x v="1"/>
    <s v="NA"/>
  </r>
  <r>
    <m/>
    <s v="Amran"/>
    <s v="Eyal Surayh"/>
    <m/>
    <m/>
    <s v="Other"/>
    <s v="YE2918_1566"/>
    <s v="Al Hayt Al Esheh"/>
    <s v="الحايط / العشة"/>
    <m/>
    <s v="YE2918"/>
    <n v="12"/>
    <n v="84"/>
    <s v="Existing"/>
    <x v="5"/>
    <x v="1"/>
    <s v="NA"/>
  </r>
  <r>
    <m/>
    <s v="Amran"/>
    <s v="Eyal Surayh"/>
    <m/>
    <m/>
    <s v="Alraiah Alwastaa"/>
    <s v="YE2918_1567"/>
    <s v="Alfarooq School"/>
    <s v="مدرسة الفاروق"/>
    <m/>
    <s v="YE2918"/>
    <n v="2"/>
    <n v="14"/>
    <s v="Existing"/>
    <x v="5"/>
    <x v="1"/>
    <s v="NA"/>
  </r>
  <r>
    <m/>
    <s v="Amran"/>
    <s v="Eyal Surayh"/>
    <m/>
    <m/>
    <s v="Alraiah Alwastaa"/>
    <s v="YE2918_1572"/>
    <s v="Ali Qaid Shool"/>
    <s v="مدرسة علي قائد"/>
    <m/>
    <s v="YE2918"/>
    <n v="3"/>
    <n v="21"/>
    <s v="Existing"/>
    <x v="5"/>
    <x v="1"/>
    <s v="NA"/>
  </r>
  <r>
    <m/>
    <s v="Amran"/>
    <s v="Eyal Surayh"/>
    <m/>
    <m/>
    <s v="Other"/>
    <s v="YE2918_1569"/>
    <s v="Bani Abd / Al Wehdeh Al Seheyeh Lane"/>
    <s v="بني عبد حارة السحية الوحدة"/>
    <m/>
    <s v="YE2918"/>
    <n v="35"/>
    <n v="247"/>
    <s v="Unknown Status"/>
    <x v="5"/>
    <x v="1"/>
    <s v="NA"/>
  </r>
  <r>
    <m/>
    <s v="Amran"/>
    <s v="Eyal Surayh"/>
    <m/>
    <m/>
    <s v="alswad"/>
    <s v="YE2918_1568"/>
    <s v="dhue yazen school"/>
    <s v="مدرسة ذو يزن"/>
    <m/>
    <s v="YE2918"/>
    <n v="3"/>
    <n v="15"/>
    <s v="Existing"/>
    <x v="5"/>
    <x v="1"/>
    <s v="na"/>
  </r>
  <r>
    <m/>
    <s v="Amran"/>
    <s v="Eyal Surayh"/>
    <m/>
    <m/>
    <s v="Other"/>
    <s v="YE2918_1570"/>
    <s v="Sahb Market Lane"/>
    <s v="حارة سوق سحب"/>
    <m/>
    <s v="YE2918"/>
    <n v="32"/>
    <n v="224"/>
    <s v="Existing"/>
    <x v="5"/>
    <x v="1"/>
    <s v="NA"/>
  </r>
  <r>
    <m/>
    <s v="Amran"/>
    <s v="Eyal Surayh"/>
    <m/>
    <m/>
    <s v="Sahob"/>
    <s v="YE2918_1573"/>
    <s v="Shahrah"/>
    <s v="شاهرة"/>
    <m/>
    <s v="YE2918"/>
    <n v="1"/>
    <n v="7"/>
    <s v="Unknown Status"/>
    <x v="5"/>
    <x v="1"/>
    <s v="NA"/>
  </r>
  <r>
    <m/>
    <s v="Amran"/>
    <s v="Harf Sufyan"/>
    <s v="Al Amshiyah"/>
    <s v="YE290128"/>
    <s v="Al Amshiyah"/>
    <s v="YE2901_2478"/>
    <s v="Ammar ben Yasser School"/>
    <s v="مدرسه عمار بن ياسر"/>
    <m/>
    <s v="YE2901"/>
    <n v="1"/>
    <n v="6"/>
    <s v="Existing"/>
    <x v="5"/>
    <x v="1"/>
    <s v="n/a"/>
  </r>
  <r>
    <m/>
    <s v="Amran"/>
    <s v="Harf Sufyan"/>
    <s v="As Sawad - Harf Sufyan"/>
    <s v="YE290129"/>
    <s v="As Sawad"/>
    <s v="YE2901_2477"/>
    <s v="Albaran School"/>
    <s v="مدرسة البران"/>
    <m/>
    <s v="YE2901"/>
    <n v="1"/>
    <n v="9"/>
    <s v="Existing"/>
    <x v="5"/>
    <x v="1"/>
    <s v="n/a"/>
  </r>
  <r>
    <m/>
    <s v="Amran"/>
    <s v="Harf Sufyan"/>
    <s v="As Sawad - Harf Sufyan"/>
    <s v="YE290129"/>
    <s v="Alharf"/>
    <s v="YE2901_1479"/>
    <s v="Alghalah -mothalth barit"/>
    <s v="الغالة مثلث برط"/>
    <m/>
    <s v="YE2901"/>
    <n v="5"/>
    <n v="35"/>
    <s v="Existing"/>
    <x v="5"/>
    <x v="1"/>
    <s v="NA"/>
  </r>
  <r>
    <m/>
    <s v="Amran"/>
    <s v="Harf Sufyan"/>
    <s v="As Sawad - Harf Sufyan"/>
    <s v="YE290129"/>
    <s v="alharf"/>
    <s v="YE2901_1470"/>
    <s v="alqa'a site"/>
    <s v="موقع القاع"/>
    <m/>
    <s v="YE2901"/>
    <n v="9"/>
    <n v="44"/>
    <s v="Existing"/>
    <x v="5"/>
    <x v="1"/>
    <s v="n/a"/>
  </r>
  <r>
    <m/>
    <s v="Amran"/>
    <s v="Harf Sufyan"/>
    <s v="As Sawad - Harf Sufyan"/>
    <s v="YE290129"/>
    <s v="Alharf"/>
    <s v="YE2901_1477"/>
    <s v="altadhamen school"/>
    <s v="مدرسة التضامن"/>
    <m/>
    <s v="YE2901"/>
    <n v="3"/>
    <n v="18"/>
    <s v="Existing"/>
    <x v="5"/>
    <x v="1"/>
    <s v="na"/>
  </r>
  <r>
    <m/>
    <s v="Amran"/>
    <s v="Harf Sufyan"/>
    <s v="As Sawad - Harf Sufyan"/>
    <s v="YE290129"/>
    <s v="Alharf"/>
    <s v="YE2901_1476"/>
    <s v="Harf Safyan hospital"/>
    <s v="مستشفى حرف سفيان"/>
    <m/>
    <s v="YE2901"/>
    <n v="5"/>
    <n v="20"/>
    <s v="Existing"/>
    <x v="5"/>
    <x v="1"/>
    <s v="n/a"/>
  </r>
  <r>
    <m/>
    <s v="Amran"/>
    <s v="Harf Sufyan"/>
    <s v="As Sawad - Harf Sufyan"/>
    <s v="YE290129"/>
    <s v="Alswad"/>
    <s v="YE2901_1478"/>
    <s v="Makla"/>
    <s v="مقلى"/>
    <m/>
    <s v="YE2901"/>
    <n v="5"/>
    <n v="35"/>
    <s v="Existing"/>
    <x v="5"/>
    <x v="1"/>
    <s v="NA"/>
  </r>
  <r>
    <m/>
    <s v="Amran"/>
    <s v="Harf Sufyan"/>
    <s v="As Sawad - Harf Sufyan"/>
    <s v="YE290129"/>
    <s v="alharf"/>
    <s v="YE2901_1461"/>
    <s v="sha'b ben hagi"/>
    <s v="شعب بن حجي"/>
    <m/>
    <s v="YE2901"/>
    <n v="8"/>
    <n v="45"/>
    <s v="Existing"/>
    <x v="5"/>
    <x v="1"/>
    <s v="n/a"/>
  </r>
  <r>
    <m/>
    <s v="Amran"/>
    <s v="Harf Sufyan"/>
    <s v="As Sawad - Harf Sufyan"/>
    <s v="YE290129"/>
    <s v="Alswad"/>
    <s v="YE2901_1463"/>
    <s v="Ta'gmae Alsharian"/>
    <s v="تجمع الشريان"/>
    <m/>
    <s v="YE2901"/>
    <n v="8"/>
    <n v="56"/>
    <s v="Existing"/>
    <x v="5"/>
    <x v="1"/>
    <s v="NA"/>
  </r>
  <r>
    <m/>
    <s v="Amran"/>
    <s v="Harf Sufyan"/>
    <s v="Wasit"/>
    <s v="YE290130"/>
    <s v="Wasit"/>
    <s v="YE2901_1475"/>
    <s v="ALthawarah school"/>
    <s v="مدرسة الثورة"/>
    <m/>
    <s v="YE2901"/>
    <n v="2"/>
    <n v="15"/>
    <s v="Existing"/>
    <x v="5"/>
    <x v="1"/>
    <s v="na"/>
  </r>
  <r>
    <m/>
    <s v="Amran"/>
    <s v="Harf Sufyan"/>
    <s v="Wasit"/>
    <s v="YE290130"/>
    <s v="Al-Heirah"/>
    <s v="YE2901_1466"/>
    <s v="Brakan"/>
    <s v="بركان"/>
    <m/>
    <s v="YE2901"/>
    <n v="5"/>
    <n v="35"/>
    <s v="Existing"/>
    <x v="5"/>
    <x v="1"/>
    <s v="NA"/>
  </r>
  <r>
    <m/>
    <s v="Amran"/>
    <s v="Harf Sufyan"/>
    <s v="Wasit"/>
    <s v="YE290130"/>
    <s v="Wasat"/>
    <s v="YE2901_1469"/>
    <s v="Dreb Zaid -Almadrag"/>
    <s v="درب زيد المدرج"/>
    <m/>
    <s v="YE2901"/>
    <n v="11"/>
    <n v="77"/>
    <s v="Existing"/>
    <x v="5"/>
    <x v="1"/>
    <s v="NA"/>
  </r>
  <r>
    <m/>
    <s v="Amran"/>
    <s v="Harf Sufyan"/>
    <s v="Wasit"/>
    <s v="YE290130"/>
    <s v="Wasit"/>
    <s v="YE2901_2479"/>
    <s v="Health center"/>
    <s v="المركز الصحي"/>
    <m/>
    <s v="YE2901"/>
    <n v="1"/>
    <n v="2"/>
    <s v="Existing"/>
    <x v="5"/>
    <x v="1"/>
    <s v="n/a"/>
  </r>
  <r>
    <m/>
    <s v="Amran"/>
    <s v="Harf Sufyan"/>
    <s v="Wasit"/>
    <s v="YE290130"/>
    <s v="wasit"/>
    <s v="YE2901_1464"/>
    <s v="talaee gathering"/>
    <s v="تجمع مقام طالع"/>
    <m/>
    <s v="YE2901"/>
    <n v="5"/>
    <n v="30"/>
    <s v="Existing"/>
    <x v="5"/>
    <x v="1"/>
    <s v="n/a"/>
  </r>
  <r>
    <m/>
    <s v="Amran"/>
    <s v="Huth"/>
    <s v="Al Khamri"/>
    <s v="YE290224"/>
    <s v="Dhu Aeed"/>
    <s v="YE2902_1485"/>
    <s v="Dhu Sharjib"/>
    <s v="ذو شرجب"/>
    <m/>
    <s v="YE2902"/>
    <n v="3"/>
    <n v="21"/>
    <s v="Existing"/>
    <x v="5"/>
    <x v="1"/>
    <s v="NA"/>
  </r>
  <r>
    <m/>
    <s v="Amran"/>
    <s v="Huth"/>
    <s v="Al Khamri"/>
    <s v="YE290224"/>
    <s v="Al-Khamri"/>
    <s v="YE2902_1484"/>
    <s v="Khamery Nazeheen"/>
    <s v="خمري نازحين"/>
    <m/>
    <s v="YE2902"/>
    <n v="10"/>
    <n v="70"/>
    <s v="Existing"/>
    <x v="5"/>
    <x v="1"/>
    <s v="NA"/>
  </r>
  <r>
    <m/>
    <s v="Amran"/>
    <s v="Huth"/>
    <s v="Dhu Anash"/>
    <s v="YE290222"/>
    <s v="Thou Faga'as"/>
    <s v="YE2902_1687"/>
    <s v="Thou Faga'as"/>
    <s v="ذو فقعس"/>
    <m/>
    <s v="YE2902"/>
    <n v="3"/>
    <n v="20"/>
    <s v="Existing"/>
    <x v="5"/>
    <x v="1"/>
    <m/>
  </r>
  <r>
    <m/>
    <s v="Amran"/>
    <s v="Huth"/>
    <s v="Dhu Eid"/>
    <s v="YE290225"/>
    <s v="Dhu Qateen"/>
    <s v="YE2902_1487"/>
    <s v="Alkhaniq"/>
    <s v="الخانق"/>
    <m/>
    <s v="YE2902"/>
    <n v="5"/>
    <n v="35"/>
    <s v="Existing"/>
    <x v="5"/>
    <x v="1"/>
    <s v="NA"/>
  </r>
  <r>
    <m/>
    <s v="Amran"/>
    <s v="Huth"/>
    <s v="Khaywan"/>
    <s v="YE290233"/>
    <s v="Khywan"/>
    <s v="YE2902_1486"/>
    <s v="Modaees"/>
    <s v="مداعس"/>
    <m/>
    <s v="YE2902"/>
    <n v="9"/>
    <n v="63"/>
    <s v="Existing"/>
    <x v="5"/>
    <x v="1"/>
    <s v="NA"/>
  </r>
  <r>
    <m/>
    <s v="Amran"/>
    <s v="Huth"/>
    <s v="Khaywan"/>
    <s v="YE290233"/>
    <s v="Khywan"/>
    <s v="YE2902_1483"/>
    <s v="Mougamaa Hwaray"/>
    <s v="مجمع حواري"/>
    <m/>
    <s v="YE2902"/>
    <n v="9"/>
    <n v="63"/>
    <s v="Existing"/>
    <x v="5"/>
    <x v="1"/>
    <s v="NA"/>
  </r>
  <r>
    <m/>
    <s v="Amran"/>
    <s v="Jabal Eyal Yazid"/>
    <s v="Ar Rub Ash Sharqi - Jabal Eyal Yazid"/>
    <s v="YE291221"/>
    <s v="Jub alaolia"/>
    <s v="YE2912_2480"/>
    <s v="joub school"/>
    <s v="مدرسه جوب العلياء"/>
    <m/>
    <s v="YE2912"/>
    <n v="1"/>
    <n v="2"/>
    <s v="Existing"/>
    <x v="5"/>
    <x v="1"/>
    <s v="n/a"/>
  </r>
  <r>
    <m/>
    <s v="Amran"/>
    <s v="Khamir"/>
    <s v="Adh Dhahir - Khamir"/>
    <s v="YE291921"/>
    <s v="Aldhaher"/>
    <s v="YE2919_1579"/>
    <s v="Ali Amran School"/>
    <s v="مدرسة علي عمران"/>
    <m/>
    <s v="YE2919"/>
    <n v="4"/>
    <n v="28"/>
    <s v="Existing"/>
    <x v="5"/>
    <x v="1"/>
    <s v="NA"/>
  </r>
  <r>
    <m/>
    <s v="Amran"/>
    <s v="Khamir"/>
    <s v="Adh Dhahir - Khamir"/>
    <s v="YE291921"/>
    <s v="Aldhaher"/>
    <s v="YE2919_1581"/>
    <s v="Ali Naser Mousqu"/>
    <s v="جامع علي ناصر"/>
    <m/>
    <s v="YE2919"/>
    <n v="1"/>
    <n v="7"/>
    <s v="Existing"/>
    <x v="5"/>
    <x v="1"/>
    <s v="NA"/>
  </r>
  <r>
    <m/>
    <s v="Amran"/>
    <s v="Khamir"/>
    <s v="Adh Dhahir - Khamir"/>
    <s v="YE291921"/>
    <s v="Aldhaher"/>
    <s v="YE2919_1575"/>
    <s v="All qwabi"/>
    <s v="القوبعي"/>
    <m/>
    <s v="YE2919"/>
    <n v="9"/>
    <n v="63"/>
    <s v="Existing"/>
    <x v="5"/>
    <x v="1"/>
    <s v="NA"/>
  </r>
  <r>
    <m/>
    <s v="Amran"/>
    <s v="Khamir"/>
    <s v="Adh Dhahir - Khamir"/>
    <s v="YE291921"/>
    <s v="Aldhaher"/>
    <s v="YE2919_1580"/>
    <s v="Almousla"/>
    <s v="المصلى"/>
    <m/>
    <s v="YE2919"/>
    <n v="6"/>
    <n v="42"/>
    <s v="Existing"/>
    <x v="5"/>
    <x v="1"/>
    <s v="NA"/>
  </r>
  <r>
    <m/>
    <s v="Amran"/>
    <s v="Khamir"/>
    <s v="Adh Dhahir - Khamir"/>
    <s v="YE291921"/>
    <s v="Aldhaher"/>
    <s v="YE2919_1578"/>
    <s v="Bait Alaaniz"/>
    <s v="بيت العنز"/>
    <m/>
    <s v="YE2919"/>
    <n v="2"/>
    <n v="14"/>
    <s v="Existing"/>
    <x v="5"/>
    <x v="1"/>
    <s v="NA"/>
  </r>
  <r>
    <m/>
    <s v="Amran"/>
    <s v="Khamir"/>
    <s v="Adh Dhahir - Khamir"/>
    <s v="YE291921"/>
    <s v="Aldhaher"/>
    <s v="YE2919_1576"/>
    <s v="Khyeran"/>
    <s v="خيران"/>
    <m/>
    <s v="YE2919"/>
    <n v="1"/>
    <n v="7"/>
    <s v="Existing"/>
    <x v="5"/>
    <x v="1"/>
    <s v="NA"/>
  </r>
  <r>
    <m/>
    <s v="Amran"/>
    <s v="Khamir"/>
    <s v="Adh Dhahir - Khamir"/>
    <s v="YE291921"/>
    <s v="Aldhaher"/>
    <s v="YE2919_1577"/>
    <s v="technical institute"/>
    <s v="المعهد المهني"/>
    <m/>
    <s v="YE2919"/>
    <n v="9"/>
    <n v="63"/>
    <s v="Existing"/>
    <x v="5"/>
    <x v="1"/>
    <s v="NA"/>
  </r>
  <r>
    <m/>
    <s v="Amran"/>
    <s v="Maswar"/>
    <s v="Al Jadm"/>
    <s v="YE291631"/>
    <s v="Al Jadm"/>
    <s v="YE2916_2505"/>
    <s v="Almahjer School"/>
    <s v="مدرسة المحجر"/>
    <m/>
    <s v="YE2916"/>
    <n v="1"/>
    <n v="5"/>
    <s v="Existing"/>
    <x v="5"/>
    <x v="1"/>
    <s v="n/a"/>
  </r>
  <r>
    <m/>
    <s v="Amran"/>
    <s v="Maswar"/>
    <s v="Eyal Mumar"/>
    <s v="YE291624"/>
    <s v="Eyal Mumar"/>
    <s v="YE2916_2506"/>
    <s v="alnoor center"/>
    <s v="مجمع النور"/>
    <m/>
    <s v="YE2916"/>
    <n v="1"/>
    <n v="6"/>
    <s v="Existing"/>
    <x v="5"/>
    <x v="1"/>
    <s v="n/a"/>
  </r>
  <r>
    <m/>
    <s v="Amran"/>
    <s v="Maswar"/>
    <s v="Eyal Mumar"/>
    <s v="YE291624"/>
    <s v="Eyal Mumar"/>
    <s v="YE2916_2508"/>
    <s v="Manezla algamae"/>
    <s v="منزلة الجامع"/>
    <m/>
    <s v="YE2916"/>
    <n v="1"/>
    <n v="6"/>
    <s v="Existing"/>
    <x v="5"/>
    <x v="1"/>
    <s v="n/a"/>
  </r>
  <r>
    <m/>
    <s v="Amran"/>
    <s v="Maswar"/>
    <s v="Wadi Eyal Ali"/>
    <s v="YE291625"/>
    <s v="Wadi Eyal Ali"/>
    <s v="YE2916_2507"/>
    <s v="26 September School"/>
    <s v="مدرسة 26 سبتمبر"/>
    <m/>
    <s v="YE2916"/>
    <n v="1"/>
    <n v="8"/>
    <s v="Existing"/>
    <x v="5"/>
    <x v="1"/>
    <s v="n/a"/>
  </r>
  <r>
    <m/>
    <s v="Amran"/>
    <s v="Maswar"/>
    <s v="Wadi Eyal Ali"/>
    <s v="YE291625"/>
    <s v="Wadi Eyal Ali"/>
    <s v="YE2916_2509"/>
    <s v="ALmajed School"/>
    <s v="مدرسة المجد"/>
    <m/>
    <s v="YE2916"/>
    <n v="1"/>
    <n v="6"/>
    <s v="Existing"/>
    <x v="5"/>
    <x v="1"/>
    <s v="n/a"/>
  </r>
  <r>
    <m/>
    <s v="Amran"/>
    <s v="Qaflat Odhar"/>
    <s v="Al Qaflah"/>
    <s v="YE290421"/>
    <s v="dhu kleeb"/>
    <s v="YE2904_1507"/>
    <s v="alkaramah school"/>
    <s v="مدرسة الكرامة"/>
    <m/>
    <s v="YE2904"/>
    <n v="2"/>
    <n v="10"/>
    <s v="Existing"/>
    <x v="5"/>
    <x v="1"/>
    <s v="n/a"/>
  </r>
  <r>
    <m/>
    <s v="Amran"/>
    <s v="Qaflat Odhar"/>
    <s v="Al Qaflah"/>
    <s v="YE290421"/>
    <s v="Al Qaflah"/>
    <s v="YE2904_1509"/>
    <s v="Maswadah"/>
    <s v="مسعودة"/>
    <m/>
    <s v="YE2904"/>
    <n v="7"/>
    <n v="49"/>
    <s v="Existing"/>
    <x v="5"/>
    <x v="1"/>
    <s v="NA"/>
  </r>
  <r>
    <m/>
    <s v="Amran"/>
    <s v="Raydah"/>
    <s v="Ghulah Ajib"/>
    <s v="YE291124"/>
    <s v="Alghwlah"/>
    <s v="YE2911_1553"/>
    <s v="21 september School"/>
    <s v="مدرسة 21 سبتمبر"/>
    <m/>
    <s v="YE2911"/>
    <n v="2"/>
    <n v="14"/>
    <s v="Existing"/>
    <x v="5"/>
    <x v="1"/>
    <s v="NA"/>
  </r>
  <r>
    <m/>
    <s v="Amran"/>
    <s v="Raydah"/>
    <s v="Raydah"/>
    <s v="YE291122"/>
    <s v="Dhifan bait alrabowi"/>
    <s v="YE2911_1552"/>
    <s v="aldorah school"/>
    <s v="مدرسة الدرة"/>
    <m/>
    <s v="YE2911"/>
    <n v="5"/>
    <n v="33"/>
    <s v="Existing"/>
    <x v="5"/>
    <x v="1"/>
    <s v="na"/>
  </r>
  <r>
    <m/>
    <s v="Amran"/>
    <s v="Raydah"/>
    <s v="Raydah"/>
    <s v="YE291122"/>
    <s v="Raydah"/>
    <s v="YE2911_1555"/>
    <s v="algaref"/>
    <s v="الجرف"/>
    <m/>
    <s v="YE2911"/>
    <n v="2"/>
    <n v="16"/>
    <s v="Existing"/>
    <x v="5"/>
    <x v="1"/>
    <s v="na"/>
  </r>
  <r>
    <m/>
    <s v="Amran"/>
    <s v="Raydah"/>
    <s v="Raydah"/>
    <s v="YE291122"/>
    <s v="Al kaseer"/>
    <s v="YE2911_1554"/>
    <s v="Alghwli School"/>
    <s v="مدرسة الغولي"/>
    <m/>
    <s v="YE2911"/>
    <n v="2"/>
    <n v="14"/>
    <s v="Existing"/>
    <x v="5"/>
    <x v="1"/>
    <s v="NA"/>
  </r>
  <r>
    <m/>
    <s v="Amran"/>
    <s v="Raydah"/>
    <s v="Raydah"/>
    <s v="YE291122"/>
    <s v="Raydah"/>
    <s v="YE2911_1556"/>
    <s v="Dar Alqran"/>
    <s v="دار القران"/>
    <m/>
    <s v="YE2911"/>
    <n v="7"/>
    <n v="44"/>
    <s v="Existing"/>
    <x v="5"/>
    <x v="1"/>
    <s v="na"/>
  </r>
  <r>
    <m/>
    <s v="Amran"/>
    <s v="Raydah"/>
    <s v="Raydah"/>
    <s v="YE291122"/>
    <s v="Raydah"/>
    <s v="YE2911_1550"/>
    <s v="Old Market - Almaglab"/>
    <s v="السوق القديم المجلاب"/>
    <m/>
    <s v="YE2911"/>
    <n v="35"/>
    <n v="245"/>
    <s v="Existing"/>
    <x v="5"/>
    <x v="1"/>
    <s v="NA"/>
  </r>
  <r>
    <m/>
    <s v="Amran"/>
    <s v="Shaharah"/>
    <s v="Dhari"/>
    <s v="YE290522"/>
    <s v="alhager"/>
    <s v="YE2905_1512"/>
    <s v="alhager"/>
    <s v="موقع الهجر"/>
    <m/>
    <s v="YE2905"/>
    <n v="3"/>
    <n v="14"/>
    <s v="Existing"/>
    <x v="5"/>
    <x v="1"/>
    <s v="n/a"/>
  </r>
  <r>
    <m/>
    <s v="Amran"/>
    <s v="Shaharah"/>
    <s v="Dhari"/>
    <s v="YE290522"/>
    <s v="alqabah"/>
    <s v="YE2905_1513"/>
    <s v="alqabah"/>
    <s v="موقع القبة"/>
    <m/>
    <s v="YE2905"/>
    <n v="4"/>
    <n v="18"/>
    <s v="Existing"/>
    <x v="5"/>
    <x v="1"/>
    <s v="n/a"/>
  </r>
  <r>
    <m/>
    <s v="Amran"/>
    <s v="Shaharah"/>
    <s v="Sayran Al Gharbi"/>
    <s v="YE290524"/>
    <s v="alhaygah"/>
    <s v="YE2905_1511"/>
    <s v="alhaygah site"/>
    <s v="موقع الهيجة"/>
    <m/>
    <s v="YE2905"/>
    <n v="4"/>
    <n v="20"/>
    <s v="Existing"/>
    <x v="5"/>
    <x v="1"/>
    <s v="n/a"/>
  </r>
  <r>
    <m/>
    <s v="Amran"/>
    <s v="Shaharah"/>
    <s v="Sayran Ash Sharqi"/>
    <s v="YE290523"/>
    <s v="Sayran Ash Sharqi"/>
    <s v="YE2905_2524"/>
    <s v="Alqaba'e Health center"/>
    <s v="مركز القابعي الصحي"/>
    <m/>
    <s v="YE2905"/>
    <n v="1"/>
    <n v="2"/>
    <s v="Existing"/>
    <x v="5"/>
    <x v="1"/>
    <s v="n/a"/>
  </r>
  <r>
    <m/>
    <s v="Amran"/>
    <s v="Suwayr"/>
    <s v="Al Ghanaya"/>
    <s v="YE290723"/>
    <s v="Alghaniah"/>
    <s v="YE2907_1527"/>
    <s v="Alqariah"/>
    <s v="القرية"/>
    <m/>
    <s v="YE2907"/>
    <n v="50"/>
    <n v="350"/>
    <s v="Existing"/>
    <x v="5"/>
    <x v="1"/>
    <s v="NA"/>
  </r>
  <r>
    <m/>
    <s v="Amran"/>
    <s v="Suwayr"/>
    <s v="Ath Thulth - Suwayr"/>
    <s v="YE290725"/>
    <s v="Althoalth"/>
    <s v="YE2907_1518"/>
    <s v="Alhadhen"/>
    <s v="الحضن"/>
    <m/>
    <s v="YE2907"/>
    <n v="10"/>
    <n v="70"/>
    <s v="Existing"/>
    <x v="5"/>
    <x v="1"/>
    <s v="NA"/>
  </r>
  <r>
    <m/>
    <s v="Amran"/>
    <s v="Suwayr"/>
    <m/>
    <m/>
    <s v="Biadhah"/>
    <s v="YE2907_1522"/>
    <s v="Al Haijah"/>
    <s v="الهيجه"/>
    <m/>
    <s v="YE2907"/>
    <n v="47"/>
    <n v="329"/>
    <s v="Existing"/>
    <x v="5"/>
    <x v="1"/>
    <s v="NA"/>
  </r>
  <r>
    <m/>
    <s v="Amran"/>
    <s v="Suwayr"/>
    <m/>
    <m/>
    <s v="Althoalth"/>
    <s v="YE2907_1525"/>
    <s v="Al Methmar Gathering"/>
    <s v="تجمع المثمار"/>
    <m/>
    <s v="YE2907"/>
    <n v="12"/>
    <n v="84"/>
    <s v="Existing"/>
    <x v="5"/>
    <x v="1"/>
    <s v="NA"/>
  </r>
  <r>
    <m/>
    <s v="Amran"/>
    <s v="Suwayr"/>
    <m/>
    <m/>
    <s v="Bainah Aldhaibah"/>
    <s v="YE2907_1528"/>
    <s v="Almagrah"/>
    <s v="المجرة"/>
    <m/>
    <s v="YE2907"/>
    <n v="25"/>
    <n v="175"/>
    <s v="Existing"/>
    <x v="5"/>
    <x v="1"/>
    <s v="NA"/>
  </r>
  <r>
    <m/>
    <s v="Amran"/>
    <s v="Suwayr"/>
    <m/>
    <m/>
    <s v="Alghathia"/>
    <s v="YE2907_1517"/>
    <s v="Alswafah"/>
    <s v="الصوافه"/>
    <m/>
    <s v="YE2907"/>
    <n v="16"/>
    <n v="112"/>
    <s v="Existing"/>
    <x v="5"/>
    <x v="1"/>
    <s v="NA"/>
  </r>
  <r>
    <m/>
    <s v="Amran"/>
    <s v="Suwayr"/>
    <m/>
    <m/>
    <s v="Fleeh"/>
    <s v="YE2907_1519"/>
    <s v="Ameberah"/>
    <s v="عمبره"/>
    <m/>
    <s v="YE2907"/>
    <n v="25"/>
    <n v="175"/>
    <s v="Existing"/>
    <x v="5"/>
    <x v="1"/>
    <s v="NA"/>
  </r>
  <r>
    <m/>
    <s v="Amran"/>
    <s v="Suwayr"/>
    <m/>
    <m/>
    <s v="Albaydhah"/>
    <s v="YE2907_1526"/>
    <s v="Aqeel"/>
    <s v="عقيل"/>
    <m/>
    <s v="YE2907"/>
    <n v="33"/>
    <n v="231"/>
    <s v="Existing"/>
    <x v="5"/>
    <x v="1"/>
    <s v="NA"/>
  </r>
  <r>
    <m/>
    <s v="Amran"/>
    <s v="Suwayr"/>
    <m/>
    <m/>
    <s v="Dhaib"/>
    <s v="YE2907_1521"/>
    <s v="Bainah"/>
    <s v="بينه"/>
    <m/>
    <s v="YE2907"/>
    <n v="27"/>
    <n v="189"/>
    <s v="Existing"/>
    <x v="5"/>
    <x v="1"/>
    <s v="NA"/>
  </r>
  <r>
    <m/>
    <s v="Amran"/>
    <s v="Suwayr"/>
    <m/>
    <m/>
    <s v="Alghaniah"/>
    <s v="YE2907_1523"/>
    <s v="Dahshan"/>
    <s v="دهشان"/>
    <m/>
    <s v="YE2907"/>
    <n v="3"/>
    <n v="21"/>
    <s v="Existing"/>
    <x v="5"/>
    <x v="1"/>
    <s v="NA"/>
  </r>
  <r>
    <m/>
    <s v="Amran"/>
    <s v="Suwayr"/>
    <m/>
    <m/>
    <s v="Bainah"/>
    <s v="YE2907_1524"/>
    <s v="Kharab Dawood"/>
    <s v="خراب داوود"/>
    <m/>
    <s v="YE2907"/>
    <n v="13"/>
    <n v="91"/>
    <s v="Existing"/>
    <x v="5"/>
    <x v="1"/>
    <s v="NA"/>
  </r>
  <r>
    <m/>
    <s v="Amran"/>
    <s v="Suwayr"/>
    <m/>
    <m/>
    <s v="Albaydhah"/>
    <s v="YE2907_1520"/>
    <s v="Namerah"/>
    <s v="نميره"/>
    <m/>
    <s v="YE2907"/>
    <n v="94"/>
    <n v="658"/>
    <s v="Existing"/>
    <x v="5"/>
    <x v="1"/>
    <s v="NA"/>
  </r>
  <r>
    <m/>
    <s v="Amran"/>
    <s v="Suwayr"/>
    <m/>
    <m/>
    <s v="Fleeh"/>
    <s v="YE2907_1516"/>
    <s v="Souq Sheeb"/>
    <s v="سوق شيب"/>
    <m/>
    <s v="YE2907"/>
    <n v="22"/>
    <n v="154"/>
    <s v="Existing"/>
    <x v="5"/>
    <x v="1"/>
    <s v="NA"/>
  </r>
  <r>
    <m/>
    <s v="Dhamar"/>
    <s v="Ans"/>
    <s v="Yar"/>
    <s v="YE201024"/>
    <s v="alrozah"/>
    <s v="YE2010_1169"/>
    <s v="alrozah"/>
    <s v="الروزه"/>
    <m/>
    <s v="YE2010"/>
    <n v="130"/>
    <n v="385"/>
    <s v="Existing"/>
    <x v="5"/>
    <x v="1"/>
    <s v="n/a"/>
  </r>
  <r>
    <m/>
    <s v="Dhamar"/>
    <s v="Ans"/>
    <m/>
    <m/>
    <s v="Qa'a Alhaqel"/>
    <s v="YE2010_1170"/>
    <s v="Qa'a Alhaqel"/>
    <s v="قاع الحقل"/>
    <m/>
    <s v="YE2010"/>
    <n v="70"/>
    <n v="490"/>
    <s v="Existing"/>
    <x v="5"/>
    <x v="1"/>
    <s v="n/a"/>
  </r>
  <r>
    <m/>
    <s v="Dhamar"/>
    <s v="Dhamar City"/>
    <s v="Dhamar"/>
    <s v="YE200821"/>
    <s v="Al tahseen"/>
    <s v="YE2008_1165"/>
    <s v="Al tahseen"/>
    <s v="التحسين"/>
    <m/>
    <s v="YE2008"/>
    <n v="11"/>
    <n v="64"/>
    <s v="Existing"/>
    <x v="5"/>
    <x v="1"/>
    <s v="NA"/>
  </r>
  <r>
    <m/>
    <s v="Dhamar"/>
    <s v="Dhamar City"/>
    <s v="Dhamar"/>
    <s v="YE200821"/>
    <m/>
    <s v="YE2008_2279"/>
    <s v="Alharas"/>
    <s v="موقع الحرس"/>
    <m/>
    <s v="YE2008"/>
    <n v="27"/>
    <n v="142"/>
    <s v="Existing"/>
    <x v="5"/>
    <x v="1"/>
    <m/>
  </r>
  <r>
    <m/>
    <s v="Dhamar"/>
    <s v="Dhamar City"/>
    <s v="Dhamar"/>
    <s v="YE200821"/>
    <m/>
    <s v="YE2008_2280"/>
    <s v="Altadamon"/>
    <s v="موقع التضامن"/>
    <m/>
    <s v="YE2008"/>
    <n v="14"/>
    <n v="77"/>
    <s v="Existing"/>
    <x v="5"/>
    <x v="1"/>
    <m/>
  </r>
  <r>
    <m/>
    <s v="Dhamar"/>
    <s v="Dhamar City"/>
    <s v="Dhamar"/>
    <s v="YE200821"/>
    <s v="Jinin"/>
    <s v="YE2008_1168"/>
    <s v="Jinin site"/>
    <s v="موقع جنين"/>
    <m/>
    <s v="YE2008"/>
    <n v="14"/>
    <n v="68"/>
    <s v="Existing"/>
    <x v="5"/>
    <x v="1"/>
    <s v="NA"/>
  </r>
  <r>
    <m/>
    <s v="Dhamar"/>
    <s v="Dhamar City"/>
    <s v="Dhamar"/>
    <s v="YE200821"/>
    <m/>
    <s v="YE2008_2278"/>
    <s v="Mustashefa Alaoom"/>
    <s v="موقع مستشفى الام"/>
    <m/>
    <s v="YE2008"/>
    <n v="16"/>
    <n v="80"/>
    <s v="Existing"/>
    <x v="5"/>
    <x v="1"/>
    <m/>
  </r>
  <r>
    <m/>
    <s v="Dhamar"/>
    <s v="Jabal Ash sharq"/>
    <m/>
    <m/>
    <s v="Al-Sharq City"/>
    <s v="YE2003_1162"/>
    <s v="Madinat Al Sharq"/>
    <s v="مدينة الشرق"/>
    <m/>
    <s v="YE2003"/>
    <n v="22"/>
    <n v="153"/>
    <s v="Unknown Status"/>
    <x v="5"/>
    <x v="1"/>
    <s v="N/A"/>
  </r>
  <r>
    <m/>
    <s v="Dhamar"/>
    <s v="Jahran"/>
    <m/>
    <m/>
    <s v="Maber"/>
    <s v="YE2002_1157"/>
    <s v="alhosoon"/>
    <s v="موقع الحصون"/>
    <m/>
    <s v="YE2002"/>
    <n v="100"/>
    <n v="700"/>
    <s v="Existing"/>
    <x v="5"/>
    <x v="1"/>
    <s v="n/a"/>
  </r>
  <r>
    <m/>
    <s v="Dhamar"/>
    <s v="Jahran"/>
    <m/>
    <m/>
    <s v="Maber"/>
    <s v="YE2002_1159"/>
    <s v="Dhaf site"/>
    <s v="موق ضاف"/>
    <m/>
    <s v="YE2002"/>
    <n v="35"/>
    <n v="150"/>
    <s v="Existing"/>
    <x v="5"/>
    <x v="1"/>
    <s v="n/a"/>
  </r>
  <r>
    <m/>
    <s v="Dhamar"/>
    <s v="Wusab As Safil"/>
    <m/>
    <m/>
    <s v="Wadi Zabeed ( aljelah )"/>
    <s v="YE2007_1163"/>
    <s v="aljelah )"/>
    <s v="الجلة"/>
    <m/>
    <s v="YE2007"/>
    <n v="80"/>
    <n v="560"/>
    <s v="Existing"/>
    <x v="5"/>
    <x v="1"/>
    <s v="n/a"/>
  </r>
  <r>
    <m/>
    <s v="Dhamar"/>
    <s v="Wusab As Safil"/>
    <m/>
    <m/>
    <s v="bani manas"/>
    <s v="YE2007_1164"/>
    <s v="Mashrafah"/>
    <s v="مشرفة"/>
    <m/>
    <s v="YE2007"/>
    <n v="99"/>
    <n v="693"/>
    <s v="Existing"/>
    <x v="5"/>
    <x v="1"/>
    <s v="n/a"/>
  </r>
  <r>
    <m/>
    <s v="Hajjah"/>
    <s v="Bani Qays"/>
    <s v="Rub Ash Shamri"/>
    <s v="YE172424"/>
    <s v="Rub Ash Shamri"/>
    <s v="YE1705_2693"/>
    <s v="buni almish "/>
    <s v="بني المش"/>
    <m/>
    <s v="YE1724"/>
    <n v="9"/>
    <n v="63"/>
    <s v="Existing"/>
    <x v="3"/>
    <x v="1"/>
    <m/>
  </r>
  <r>
    <m/>
    <s v="Hadramawt"/>
    <s v="Al Abr"/>
    <s v="Al Abr"/>
    <s v="YE190621"/>
    <m/>
    <s v="YE1906_1885"/>
    <s v="Al janadriah gathering"/>
    <s v="تجمع الجنادرية"/>
    <m/>
    <s v="YE1906"/>
    <n v="109"/>
    <n v="654"/>
    <s v="Existing"/>
    <x v="0"/>
    <x v="0"/>
    <m/>
  </r>
  <r>
    <m/>
    <s v="Hajjah"/>
    <s v="Hayran"/>
    <m/>
    <m/>
    <s v="Al Qaleiba"/>
    <s v="YE1705_2694"/>
    <s v="alrafie "/>
    <s v="الرفيع"/>
    <m/>
    <s v="YE1705"/>
    <n v="211"/>
    <n v="438"/>
    <s v="Existing"/>
    <x v="0"/>
    <x v="0"/>
    <m/>
  </r>
  <r>
    <m/>
    <s v="Al Hodeidah"/>
    <s v="Alluhayah"/>
    <s v="Rub Al Hajn (Bani Jami)"/>
    <s v="YE180232"/>
    <s v="bani jami"/>
    <s v="YE1712_2737"/>
    <s v="Buni Al-Shaaeir"/>
    <s v="بني الشاعر"/>
    <m/>
    <s v="YE1802"/>
    <n v="197"/>
    <n v="1076"/>
    <m/>
    <x v="3"/>
    <x v="1"/>
    <m/>
  </r>
  <r>
    <m/>
    <s v="Al Hodeidah"/>
    <s v="Al Munirah"/>
    <s v="Rub Al Qahm"/>
    <s v="YE180521"/>
    <m/>
    <s v="YE1722_2736"/>
    <s v="Buni Al-Masawaa"/>
    <s v="بني المساوى"/>
    <m/>
    <s v="YE1805"/>
    <n v="30"/>
    <n v="210"/>
    <s v="Existing"/>
    <x v="3"/>
    <x v="1"/>
    <m/>
  </r>
  <r>
    <m/>
    <s v="Hadramawt"/>
    <s v="Al Abr"/>
    <s v="Al Abr"/>
    <s v="YE190621"/>
    <m/>
    <s v="YE1906_1883"/>
    <s v="Assanadeq IDPs gathering"/>
    <s v="تجمع نازحين الصنادق"/>
    <m/>
    <s v="YE1906"/>
    <n v="175"/>
    <n v="1050"/>
    <s v="Existing"/>
    <x v="0"/>
    <x v="0"/>
    <m/>
  </r>
  <r>
    <m/>
    <s v="Hadramawt"/>
    <s v="Al Abr"/>
    <s v="Al Abr"/>
    <s v="YE190621"/>
    <m/>
    <s v="YE1906_1884"/>
    <s v="Customs and Political Security Building"/>
    <s v="مبنى الجمارك و الأمن السياسي"/>
    <m/>
    <s v="YE1906"/>
    <n v="60"/>
    <n v="360"/>
    <s v="Existing"/>
    <x v="0"/>
    <x v="0"/>
    <m/>
  </r>
  <r>
    <m/>
    <s v="Hadramawt"/>
    <s v="Al Abr"/>
    <s v="Al Abr"/>
    <s v="YE190621"/>
    <m/>
    <s v="YE1906_1889"/>
    <s v="Husn Al Aber"/>
    <s v="حصن العبر"/>
    <m/>
    <s v="YE1906"/>
    <n v="30"/>
    <n v="180"/>
    <s v="Existing"/>
    <x v="0"/>
    <x v="0"/>
    <m/>
  </r>
  <r>
    <m/>
    <s v="Hadramawt"/>
    <s v="Al Abr"/>
    <s v="Al Abr"/>
    <s v="YE190621"/>
    <m/>
    <s v="YE1906_1887"/>
    <s v="Mafraq Al Aber gathering"/>
    <s v="تجمع مفرق العبر"/>
    <m/>
    <s v="YE1906"/>
    <n v="277"/>
    <n v="1434"/>
    <s v="Existing"/>
    <x v="0"/>
    <x v="0"/>
    <m/>
  </r>
  <r>
    <m/>
    <s v="Hadramawt"/>
    <s v="Al Abr"/>
    <s v="Al Abr"/>
    <s v="YE190621"/>
    <m/>
    <s v="YE1906_1888"/>
    <s v="Mafraq Al Wadieah Camp"/>
    <s v="مخيم مفرق الوديعة"/>
    <m/>
    <s v="YE1906"/>
    <n v="470"/>
    <n v="3290"/>
    <s v="Existing"/>
    <x v="0"/>
    <x v="0"/>
    <m/>
  </r>
  <r>
    <m/>
    <s v="Hadramawt"/>
    <s v="Al Abr"/>
    <s v="Al Abr"/>
    <s v="YE190621"/>
    <m/>
    <s v="YE1906_1881"/>
    <s v="Manfath al wadiea'h"/>
    <s v="منفذ الوديعة"/>
    <m/>
    <s v="YE1906"/>
    <n v="670"/>
    <n v="4020"/>
    <s v="Existing"/>
    <x v="0"/>
    <x v="0"/>
    <m/>
  </r>
  <r>
    <m/>
    <s v="Hadramawt"/>
    <s v="Al Abr"/>
    <s v="Al Abr"/>
    <s v="YE190621"/>
    <s v="Al Abr"/>
    <s v="YE1906_1128"/>
    <s v="Northen Ghazan"/>
    <s v="غزان الشمالي"/>
    <m/>
    <s v="YE1906"/>
    <n v="370"/>
    <n v="2580"/>
    <s v="Existing"/>
    <x v="0"/>
    <x v="0"/>
    <s v="New IDP Site Reporting Tool"/>
  </r>
  <r>
    <m/>
    <s v="Hadramawt"/>
    <s v="Al Abr"/>
    <s v="Al Abr"/>
    <s v="YE190621"/>
    <m/>
    <s v="YE1906_1886"/>
    <s v="Ra'as Al Amieryah gathering"/>
    <s v="تجمع رأس الأميرية"/>
    <m/>
    <s v="YE1906"/>
    <n v="130"/>
    <n v="810"/>
    <s v="Existing"/>
    <x v="0"/>
    <x v="0"/>
    <m/>
  </r>
  <r>
    <m/>
    <s v="Hadramawt"/>
    <s v="Al Abr"/>
    <s v="Al Abr"/>
    <s v="YE190621"/>
    <m/>
    <s v="YE1906_1882"/>
    <s v="Tajjamou Mabna Al ashghal al Amah"/>
    <s v="تجمع مبنى الأشغال العامة"/>
    <m/>
    <s v="YE1906"/>
    <n v="190"/>
    <n v="1040"/>
    <s v="Existing"/>
    <x v="0"/>
    <x v="0"/>
    <m/>
  </r>
  <r>
    <m/>
    <s v="Hadramawt"/>
    <s v="Al Mukalla"/>
    <s v="Al Mukalla"/>
    <s v="YE192621"/>
    <s v="Al Mukalla"/>
    <s v="YE1926_1152"/>
    <s v="Hawsh Al Moatmar"/>
    <s v="حوش المؤتمر"/>
    <m/>
    <s v="YE1926"/>
    <n v="12"/>
    <n v="72"/>
    <s v="Existing"/>
    <x v="0"/>
    <x v="0"/>
    <s v="New IDP Site Reporting Tool"/>
  </r>
  <r>
    <m/>
    <s v="Hadramawt"/>
    <s v="Al Mukalla"/>
    <s v="Al Mukalla"/>
    <s v="YE192621"/>
    <s v="Foah"/>
    <s v="YE1926_1153"/>
    <s v="Ibin Sena School,"/>
    <s v="مدرسة ابن سيناء"/>
    <m/>
    <s v="YE1926"/>
    <n v="3"/>
    <n v="18"/>
    <s v="Existing"/>
    <x v="0"/>
    <x v="0"/>
    <s v="."/>
  </r>
  <r>
    <m/>
    <s v="Hadramawt"/>
    <s v="Al Mukalla City"/>
    <s v="Al Mukalla City"/>
    <s v="YE192721"/>
    <m/>
    <s v="YE1927_1155"/>
    <s v="Al Boaysh"/>
    <s v="البويش"/>
    <m/>
    <s v="YE1927"/>
    <n v="58"/>
    <n v="406"/>
    <s v="Existing"/>
    <x v="0"/>
    <x v="0"/>
    <s v="Not reported through IDP site reporting tool"/>
  </r>
  <r>
    <m/>
    <s v="Hadramawt"/>
    <s v="Al Mukalla City"/>
    <s v="Al Mukalla City"/>
    <s v="YE192721"/>
    <m/>
    <s v="YE1927_2288"/>
    <s v="Al Harshiat"/>
    <s v="الحرشيات"/>
    <m/>
    <s v="YE1927"/>
    <n v="12"/>
    <n v="84"/>
    <s v="Existing"/>
    <x v="0"/>
    <x v="0"/>
    <m/>
  </r>
  <r>
    <m/>
    <s v="Hadramawt"/>
    <s v="Al Mukalla City"/>
    <s v="Al Mukalla City"/>
    <s v="YE192721"/>
    <m/>
    <s v="YE1927_2290"/>
    <s v="Aldis - 14th October district"/>
    <s v="الديس - حي 14 أكتوبر"/>
    <m/>
    <s v="YE1927"/>
    <n v="58"/>
    <n v="406"/>
    <s v="Existing"/>
    <x v="0"/>
    <x v="0"/>
    <m/>
  </r>
  <r>
    <m/>
    <s v="Hadramawt"/>
    <s v="Al Mukalla City"/>
    <s v="Al Mukalla City"/>
    <s v="YE192721"/>
    <m/>
    <s v="YE1927_2289"/>
    <s v="Aldis - 30th November district"/>
    <s v="الديس - حي 30 نوفمبر"/>
    <m/>
    <s v="YE1927"/>
    <n v="53"/>
    <n v="371"/>
    <s v="Existing"/>
    <x v="0"/>
    <x v="0"/>
    <m/>
  </r>
  <r>
    <m/>
    <s v="Hadramawt"/>
    <s v="Al Mukalla City"/>
    <s v="Al Mukalla City"/>
    <s v="YE192721"/>
    <m/>
    <s v="YE1927_2285"/>
    <s v="Aldis - Al-Farouq District"/>
    <s v="الديس - حي الفاروق"/>
    <m/>
    <s v="YE1927"/>
    <n v="150"/>
    <n v="1050"/>
    <s v="Existing"/>
    <x v="0"/>
    <x v="0"/>
    <m/>
  </r>
  <r>
    <m/>
    <s v="Hadramawt"/>
    <s v="Al Mukalla City"/>
    <s v="Al Mukalla City"/>
    <s v="YE192721"/>
    <m/>
    <s v="YE1927_2291"/>
    <s v="Aldis - Bajaeman"/>
    <s v="الديس - باجعمان"/>
    <m/>
    <s v="YE1927"/>
    <n v="10"/>
    <n v="70"/>
    <s v="Existing"/>
    <x v="0"/>
    <x v="0"/>
    <m/>
  </r>
  <r>
    <m/>
    <s v="Hadramawt"/>
    <s v="Al Mukalla City"/>
    <s v="Al Mukalla City"/>
    <s v="YE192721"/>
    <m/>
    <s v="YE1927_2286"/>
    <s v="Aldis - Basweed District"/>
    <s v="الديس - حي باسويد"/>
    <m/>
    <s v="YE1927"/>
    <n v="37"/>
    <n v="259"/>
    <s v="Existing"/>
    <x v="0"/>
    <x v="0"/>
    <m/>
  </r>
  <r>
    <m/>
    <s v="Hadramawt"/>
    <s v="Al Mukalla City"/>
    <s v="Al Mukalla City"/>
    <s v="YE192721"/>
    <m/>
    <s v="YE1927_2283"/>
    <s v="Aldis - May 1st District"/>
    <s v="الديس - حي 1 مايو"/>
    <m/>
    <s v="YE1927"/>
    <n v="29"/>
    <n v="203"/>
    <s v="Existing"/>
    <x v="0"/>
    <x v="0"/>
    <m/>
  </r>
  <r>
    <m/>
    <s v="Hadramawt"/>
    <s v="Al Mukalla City"/>
    <s v="Al Mukalla City"/>
    <s v="YE192721"/>
    <m/>
    <s v="YE1927_2294"/>
    <s v="Fawat - Almasakin"/>
    <s v="فوة - المساكن"/>
    <m/>
    <s v="YE1927"/>
    <n v="44"/>
    <n v="308"/>
    <s v="Existing"/>
    <x v="0"/>
    <x v="0"/>
    <m/>
  </r>
  <r>
    <m/>
    <s v="Hadramawt"/>
    <s v="Al Mukalla City"/>
    <s v="Al Mukalla City"/>
    <s v="YE192721"/>
    <m/>
    <s v="YE1927_2282"/>
    <s v="Fawat - Almutadaririen"/>
    <s v="فوة - المتضررين"/>
    <m/>
    <s v="YE1927"/>
    <n v="106"/>
    <n v="742"/>
    <s v="Existing"/>
    <x v="0"/>
    <x v="0"/>
    <m/>
  </r>
  <r>
    <m/>
    <s v="Hadramawt"/>
    <s v="Al Mukalla City"/>
    <s v="Al Mukalla City"/>
    <s v="YE192721"/>
    <m/>
    <s v="YE1927_2293"/>
    <s v="Fawat - Alshafei"/>
    <s v="فوة - الشافعي"/>
    <m/>
    <s v="YE1927"/>
    <n v="40"/>
    <n v="280"/>
    <s v="Existing"/>
    <x v="0"/>
    <x v="0"/>
    <m/>
  </r>
  <r>
    <m/>
    <s v="Hadramawt"/>
    <s v="Al Mukalla City"/>
    <s v="Al Mukalla City"/>
    <s v="YE192721"/>
    <m/>
    <s v="YE1927_2281"/>
    <s v="Fawat - Ibn Sina camp"/>
    <s v="فوة - مخيم ابن سيناء"/>
    <m/>
    <s v="YE1927"/>
    <n v="10"/>
    <n v="70"/>
    <s v="Existing"/>
    <x v="0"/>
    <x v="0"/>
    <m/>
  </r>
  <r>
    <m/>
    <s v="Hadramawt"/>
    <s v="Al Mukalla City"/>
    <s v="Al Mukalla City"/>
    <s v="YE192721"/>
    <m/>
    <s v="YE1927_2292"/>
    <s v="Fawat - Ibn Sina neighbourhood"/>
    <s v="فوة - حي ابن سيناء"/>
    <m/>
    <s v="YE1927"/>
    <n v="21"/>
    <n v="147"/>
    <s v="Existing"/>
    <x v="0"/>
    <x v="0"/>
    <m/>
  </r>
  <r>
    <m/>
    <s v="Hadramawt"/>
    <s v="Al Mukalla City"/>
    <s v="Al Mukalla City"/>
    <s v="YE192721"/>
    <m/>
    <s v="YE1927_2284"/>
    <s v="Fawat - West Al Dhiyafa District - Embekha"/>
    <s v="فوة - حي غرب الضيافة - امبيخة"/>
    <m/>
    <s v="YE1927"/>
    <n v="47"/>
    <n v="329"/>
    <s v="Existing"/>
    <x v="0"/>
    <x v="0"/>
    <m/>
  </r>
  <r>
    <m/>
    <s v="Hadramawt"/>
    <s v="Al Mukalla City"/>
    <s v="Al Mukalla City"/>
    <s v="YE192721"/>
    <m/>
    <s v="YE1927_2287"/>
    <s v="Jul Smeha"/>
    <s v="جول مسحة"/>
    <m/>
    <s v="YE1927"/>
    <n v="5"/>
    <n v="35"/>
    <s v="Existing"/>
    <x v="0"/>
    <x v="0"/>
    <m/>
  </r>
  <r>
    <m/>
    <s v="Hadramawt"/>
    <s v="Al Mukalla City"/>
    <s v="Al Mukalla City"/>
    <s v="YE192721"/>
    <m/>
    <s v="YE1927_1154"/>
    <s v="Muraimarah"/>
    <s v="مريمرة"/>
    <s v="Mamdodah"/>
    <s v="YE1927"/>
    <n v="117"/>
    <n v="819"/>
    <s v="Unknown Status"/>
    <x v="0"/>
    <x v="0"/>
    <s v="Not reported through IDP site reporting tool"/>
  </r>
  <r>
    <m/>
    <s v="Hadramawt"/>
    <s v="Al Qatn"/>
    <s v="Al Qatn"/>
    <s v="YE190721"/>
    <s v="Al Qatn"/>
    <s v="YE1907_1137"/>
    <s v="Al Qatn"/>
    <s v="القطن"/>
    <m/>
    <s v="YE1907"/>
    <n v="210"/>
    <n v="1470"/>
    <s v="Existing"/>
    <x v="0"/>
    <x v="0"/>
    <s v="New IDP Site Reporting Tool"/>
  </r>
  <r>
    <m/>
    <s v="Hadramawt"/>
    <s v="Amd"/>
    <s v="Amd"/>
    <s v="YE192121"/>
    <s v="Amd"/>
    <s v="YE1921_1151"/>
    <s v="Amd"/>
    <s v="عمد"/>
    <m/>
    <s v="YE1921"/>
    <n v="83"/>
    <n v="581"/>
    <s v="Existing"/>
    <x v="0"/>
    <x v="0"/>
    <s v="New IDP Site Reporting Tool"/>
  </r>
  <r>
    <m/>
    <s v="Hadramawt"/>
    <s v="As Sawm"/>
    <s v="As Sawm"/>
    <s v="YE191221"/>
    <s v="As Sawm"/>
    <s v="YE1912_1147"/>
    <s v="AlSooq – As-Sawm"/>
    <s v="السوق - السوم"/>
    <m/>
    <s v="YE1912"/>
    <n v="12"/>
    <n v="84"/>
    <s v="Existing"/>
    <x v="0"/>
    <x v="0"/>
    <s v="New IDP Site Reporting Tool"/>
  </r>
  <r>
    <m/>
    <s v="Hadramawt"/>
    <s v="As Sawm"/>
    <s v="As Sawm"/>
    <s v="YE191221"/>
    <s v="As Sawm"/>
    <s v="YE1912_1148"/>
    <s v="Barhout - Al Halah"/>
    <s v="بارحوت - الحلاه"/>
    <m/>
    <s v="YE1912"/>
    <n v="15"/>
    <n v="105"/>
    <s v="Existing"/>
    <x v="0"/>
    <x v="0"/>
    <s v="New IDP Site Reporting Tool"/>
  </r>
  <r>
    <m/>
    <s v="Hadramawt"/>
    <s v="As Sawm"/>
    <s v="As Sawm"/>
    <s v="YE191221"/>
    <s v="As Sawm"/>
    <s v="YE1912_1144"/>
    <s v="Houd - Al Tharb"/>
    <s v="حوض التراب"/>
    <m/>
    <s v="YE1912"/>
    <n v="47"/>
    <n v="329"/>
    <s v="Existing"/>
    <x v="0"/>
    <x v="0"/>
    <s v="New IDP Site Reporting Tool"/>
  </r>
  <r>
    <m/>
    <s v="Hadramawt"/>
    <s v="As Sawm"/>
    <s v="As Sawm"/>
    <s v="YE191221"/>
    <s v="As Sawm"/>
    <s v="YE1912_1145"/>
    <s v="Mukhibia - Shalahmat"/>
    <s v="مخيبية شلاهمات"/>
    <m/>
    <s v="YE1912"/>
    <n v="12"/>
    <n v="84"/>
    <s v="Existing"/>
    <x v="0"/>
    <x v="0"/>
    <s v="New IDP Site Reporting Tool"/>
  </r>
  <r>
    <m/>
    <s v="Hadramawt"/>
    <s v="As Sawm"/>
    <s v="As Sawm"/>
    <s v="YE191221"/>
    <m/>
    <s v="YE1912_2071"/>
    <s v="Mushayhukah"/>
    <s v="مشيحوكه"/>
    <m/>
    <s v="YE1912"/>
    <n v="15"/>
    <n v="75"/>
    <s v="Existing"/>
    <x v="0"/>
    <x v="0"/>
    <m/>
  </r>
  <r>
    <m/>
    <s v="Hadramawt"/>
    <s v="As Sawm"/>
    <s v="As Sawm"/>
    <s v="YE191221"/>
    <s v="As Sawm"/>
    <s v="YE1912_1146"/>
    <s v="Tena - Hadanat"/>
    <s v="تينا هدنات"/>
    <m/>
    <s v="YE1912"/>
    <n v="27"/>
    <n v="324"/>
    <s v="Existing"/>
    <x v="0"/>
    <x v="0"/>
    <s v="New IDP Site Reporting Tool"/>
  </r>
  <r>
    <m/>
    <s v="Hadramawt"/>
    <s v="Ash Shihr"/>
    <s v="Al Hami"/>
    <s v="YE191522"/>
    <m/>
    <s v="YE1915_2135"/>
    <s v="Al Khazzan block"/>
    <s v="تجمع حارة الخزان"/>
    <m/>
    <s v="YE1915"/>
    <n v="7"/>
    <n v="49"/>
    <s v="Existing"/>
    <x v="0"/>
    <x v="0"/>
    <m/>
  </r>
  <r>
    <m/>
    <s v="Hadramawt"/>
    <s v="Ash Shihr"/>
    <s v="Ash Shihr"/>
    <s v="YE191521"/>
    <m/>
    <s v="YE1915_2128"/>
    <s v="Al Hawtah block"/>
    <s v="تجمع حارة الحوطة"/>
    <m/>
    <s v="YE1915"/>
    <n v="15"/>
    <n v="105"/>
    <s v="Existing"/>
    <x v="0"/>
    <x v="0"/>
    <m/>
  </r>
  <r>
    <m/>
    <s v="Hadramawt"/>
    <s v="Ash Shihr"/>
    <s v="Ash Shihr"/>
    <s v="YE191521"/>
    <s v="Ash Shihr"/>
    <s v="YE1915_1150"/>
    <s v="Al Mansourah Camp"/>
    <s v="مخيم المنصورة"/>
    <m/>
    <s v="YE1915"/>
    <n v="35"/>
    <n v="210"/>
    <s v="Existing"/>
    <x v="0"/>
    <x v="0"/>
    <s v="New IDP Site Reporting Tool"/>
  </r>
  <r>
    <m/>
    <s v="Hadramawt"/>
    <s v="Ash Shihr"/>
    <s v="Ash Shihr"/>
    <s v="YE191521"/>
    <m/>
    <s v="YE1915_2134"/>
    <s v="Baghuraib block"/>
    <s v="تجمع حارة باغريب"/>
    <m/>
    <s v="YE1915"/>
    <n v="10"/>
    <n v="70"/>
    <s v="Existing"/>
    <x v="0"/>
    <x v="0"/>
    <m/>
  </r>
  <r>
    <m/>
    <s v="Hadramawt"/>
    <s v="Ash Shihr"/>
    <s v="Ash Shihr"/>
    <s v="YE191521"/>
    <m/>
    <s v="YE1915_2129"/>
    <s v="Baowain block"/>
    <s v="تجمع حارة باعوين"/>
    <m/>
    <s v="YE1915"/>
    <n v="6"/>
    <n v="42"/>
    <s v="Existing"/>
    <x v="0"/>
    <x v="0"/>
    <m/>
  </r>
  <r>
    <m/>
    <s v="Hadramawt"/>
    <s v="Ash Shihr"/>
    <s v="Ash Shihr"/>
    <s v="YE191521"/>
    <m/>
    <s v="YE1915_2145"/>
    <s v="Dafiqa  / Al Makhbaz"/>
    <s v="تجمع دفيقه / المخبز"/>
    <m/>
    <s v="YE1915"/>
    <n v="22"/>
    <n v="154"/>
    <s v="Existing"/>
    <x v="0"/>
    <x v="0"/>
    <m/>
  </r>
  <r>
    <m/>
    <s v="Hadramawt"/>
    <s v="Ash Shihr"/>
    <s v="Ash Shihr"/>
    <s v="YE191521"/>
    <s v="Ash Shihr"/>
    <s v="YE1915_1149"/>
    <s v="Dufayqat Tabalah"/>
    <s v="دفيقة طاب الله"/>
    <m/>
    <s v="YE1915"/>
    <n v="40"/>
    <n v="280"/>
    <s v="Existing"/>
    <x v="0"/>
    <x v="0"/>
    <s v="New IDP Site Reporting Tool"/>
  </r>
  <r>
    <m/>
    <s v="Hadramawt"/>
    <s v="Ash Shihr"/>
    <s v="Ash Shihr"/>
    <s v="YE191521"/>
    <m/>
    <s v="YE1915_2149"/>
    <s v="Samoun camp"/>
    <s v="مخيم سمعون"/>
    <m/>
    <s v="YE1915"/>
    <n v="54"/>
    <n v="378"/>
    <s v="Existing"/>
    <x v="0"/>
    <x v="0"/>
    <m/>
  </r>
  <r>
    <m/>
    <s v="Hadramawt"/>
    <s v="Ghayl Bawazir"/>
    <s v="Ghayl Bawazir"/>
    <s v="YE191721"/>
    <m/>
    <s v="YE1917_2151"/>
    <s v="Al Madina"/>
    <s v="تجمع المدينة"/>
    <m/>
    <s v="YE1917"/>
    <n v="113"/>
    <n v="791"/>
    <s v="Existing"/>
    <x v="0"/>
    <x v="0"/>
    <m/>
  </r>
  <r>
    <m/>
    <s v="Hadramawt"/>
    <s v="Ghayl Bawazir"/>
    <s v="Ghayl Bawazir"/>
    <s v="YE191721"/>
    <m/>
    <s v="YE1917_2150"/>
    <s v="Arraiyan"/>
    <s v="الريان"/>
    <m/>
    <s v="YE1917"/>
    <n v="29"/>
    <n v="154"/>
    <s v="Existing"/>
    <x v="0"/>
    <x v="0"/>
    <m/>
  </r>
  <r>
    <m/>
    <s v="Hadramawt"/>
    <s v="Haridah"/>
    <s v="Haridah"/>
    <s v="YE192821"/>
    <s v="Haridah"/>
    <s v="YE1928_1156"/>
    <s v="Onaibat"/>
    <s v="عنيبات"/>
    <m/>
    <s v="YE1928"/>
    <n v="30"/>
    <n v="210"/>
    <s v="Existing"/>
    <x v="0"/>
    <x v="0"/>
    <s v="New IDP Site Reporting Tool"/>
  </r>
  <r>
    <m/>
    <s v="Hadramawt"/>
    <s v="Sah"/>
    <s v="Sah"/>
    <s v="YE190921"/>
    <s v="Sah"/>
    <s v="YE1909_1139"/>
    <s v="Nesma"/>
    <s v="نيسمة"/>
    <m/>
    <s v="YE1909"/>
    <n v="70"/>
    <n v="490"/>
    <s v="Existing"/>
    <x v="0"/>
    <x v="0"/>
    <s v="New IDP Site Reporting Tool"/>
  </r>
  <r>
    <m/>
    <s v="Hadramawt"/>
    <s v="Sayun"/>
    <s v="Sayun"/>
    <s v="YE191021"/>
    <m/>
    <s v="YE1910_2114"/>
    <s v="Airport"/>
    <s v="تجمع المطار"/>
    <m/>
    <s v="YE1910"/>
    <n v="85"/>
    <n v="510"/>
    <s v="Existing"/>
    <x v="0"/>
    <x v="0"/>
    <m/>
  </r>
  <r>
    <m/>
    <s v="Hadramawt"/>
    <s v="Sayun"/>
    <s v="Sayun"/>
    <s v="YE191021"/>
    <m/>
    <s v="YE1910_2117"/>
    <s v="Al Gaza'er"/>
    <s v="تجمع شارع الجزائر"/>
    <m/>
    <s v="YE1910"/>
    <n v="165"/>
    <n v="990"/>
    <s v="Existing"/>
    <x v="0"/>
    <x v="0"/>
    <m/>
  </r>
  <r>
    <m/>
    <s v="Hadramawt"/>
    <s v="Sayun"/>
    <s v="Sayun"/>
    <s v="YE191021"/>
    <m/>
    <s v="YE1910_2119"/>
    <s v="Al Gurfah"/>
    <s v="تجمع الغرفة"/>
    <m/>
    <s v="YE1910"/>
    <n v="123"/>
    <n v="738"/>
    <s v="Existing"/>
    <x v="0"/>
    <x v="0"/>
    <m/>
  </r>
  <r>
    <m/>
    <s v="Hadramawt"/>
    <s v="Sayun"/>
    <s v="Sayun"/>
    <s v="YE191021"/>
    <m/>
    <s v="YE1910_2118"/>
    <s v="Al Hawtah"/>
    <s v="تجمع الحوطة"/>
    <m/>
    <s v="YE1910"/>
    <n v="54"/>
    <n v="324"/>
    <s v="Existing"/>
    <x v="0"/>
    <x v="0"/>
    <m/>
  </r>
  <r>
    <m/>
    <s v="Hadramawt"/>
    <s v="Sayun"/>
    <s v="Sayun"/>
    <s v="YE191021"/>
    <m/>
    <s v="YE1910_2123"/>
    <s v="Al Qarn"/>
    <s v="تجمع القرن"/>
    <m/>
    <s v="YE1910"/>
    <n v="498"/>
    <n v="2988"/>
    <s v="Existing"/>
    <x v="0"/>
    <x v="0"/>
    <m/>
  </r>
  <r>
    <m/>
    <s v="Hadramawt"/>
    <s v="Sayun"/>
    <s v="Sayun"/>
    <s v="YE191021"/>
    <m/>
    <s v="YE1910_2121"/>
    <s v="Al Wahdah neighbourhood"/>
    <s v="تجمع حي الوحدة"/>
    <m/>
    <s v="YE1910"/>
    <n v="215"/>
    <n v="1290"/>
    <s v="Existing"/>
    <x v="0"/>
    <x v="0"/>
    <m/>
  </r>
  <r>
    <m/>
    <s v="Hadramawt"/>
    <s v="Sayun"/>
    <s v="Sayun"/>
    <s v="YE191021"/>
    <m/>
    <s v="YE1910_2120"/>
    <s v="Alshafei and Al Masaken"/>
    <s v="تجمع الشافعي و المساكن"/>
    <m/>
    <s v="YE1910"/>
    <n v="232"/>
    <n v="1392"/>
    <s v="Existing"/>
    <x v="0"/>
    <x v="0"/>
    <m/>
  </r>
  <r>
    <m/>
    <s v="Hadramawt"/>
    <s v="Sayun"/>
    <s v="Sayun"/>
    <s v="YE191021"/>
    <m/>
    <s v="YE1910_2122"/>
    <s v="An Nisa Souq"/>
    <s v="تجمع سوق النساء"/>
    <m/>
    <s v="YE1910"/>
    <n v="345"/>
    <n v="2070"/>
    <s v="Existing"/>
    <x v="0"/>
    <x v="0"/>
    <m/>
  </r>
  <r>
    <m/>
    <s v="Hadramawt"/>
    <s v="Sayun"/>
    <s v="Sayun"/>
    <s v="YE191021"/>
    <m/>
    <s v="YE1910_2116"/>
    <s v="As Saheel"/>
    <s v="تجمع السحيل"/>
    <m/>
    <s v="YE1910"/>
    <n v="186"/>
    <n v="1116"/>
    <s v="Existing"/>
    <x v="0"/>
    <x v="0"/>
    <m/>
  </r>
  <r>
    <m/>
    <s v="Hadramawt"/>
    <s v="Sayun"/>
    <s v="Sayun"/>
    <s v="YE191021"/>
    <m/>
    <s v="YE1910_2124"/>
    <s v="Ashiashan"/>
    <s v="تجمع الشيشان"/>
    <m/>
    <s v="YE1910"/>
    <n v="415"/>
    <n v="2490"/>
    <s v="Existing"/>
    <x v="0"/>
    <x v="0"/>
    <m/>
  </r>
  <r>
    <m/>
    <s v="Hadramawt"/>
    <s v="Sayun"/>
    <s v="Sayun"/>
    <s v="YE191021"/>
    <m/>
    <s v="YE1910_1142"/>
    <s v="Eastern Airport Street"/>
    <s v="شارع المطار الشرقي"/>
    <m/>
    <s v="YE1910"/>
    <n v="48"/>
    <n v="336"/>
    <s v="Existing"/>
    <x v="0"/>
    <x v="0"/>
    <s v="Newly identified by hrf"/>
  </r>
  <r>
    <m/>
    <s v="Hadramawt"/>
    <s v="Sayun"/>
    <s v="Sayun"/>
    <s v="YE191021"/>
    <m/>
    <s v="YE1910_2113"/>
    <s v="Madoudah Camp"/>
    <s v="مخيم مدودة"/>
    <m/>
    <s v="YE1910"/>
    <n v="11"/>
    <n v="50"/>
    <s v="Existing"/>
    <x v="0"/>
    <x v="0"/>
    <m/>
  </r>
  <r>
    <m/>
    <s v="Hadramawt"/>
    <s v="Sayun"/>
    <s v="Sayun"/>
    <s v="YE191021"/>
    <m/>
    <s v="YE1910_2115"/>
    <s v="Maryamah"/>
    <s v="تجمع مريمة"/>
    <m/>
    <s v="YE1910"/>
    <n v="286"/>
    <n v="1716"/>
    <s v="Existing"/>
    <x v="0"/>
    <x v="0"/>
    <m/>
  </r>
  <r>
    <m/>
    <s v="Hadramawt"/>
    <s v="Sayun"/>
    <s v="Sayun"/>
    <s v="YE191021"/>
    <m/>
    <s v="YE1910_2126"/>
    <s v="Saleelah"/>
    <s v="تجمع صليلة"/>
    <m/>
    <s v="YE1910"/>
    <n v="24"/>
    <n v="144"/>
    <s v="Existing"/>
    <x v="0"/>
    <x v="0"/>
    <m/>
  </r>
  <r>
    <m/>
    <s v="Hadramawt"/>
    <s v="Sayun"/>
    <s v="Sayun"/>
    <s v="YE191021"/>
    <m/>
    <s v="YE1910_2125"/>
    <s v="Shahouh"/>
    <s v="تجمع شحوح"/>
    <m/>
    <s v="YE1910"/>
    <n v="198"/>
    <n v="1188"/>
    <s v="Existing"/>
    <x v="0"/>
    <x v="0"/>
    <m/>
  </r>
  <r>
    <m/>
    <s v="Hadramawt"/>
    <s v="Sayun"/>
    <s v="Sayun"/>
    <s v="YE191021"/>
    <m/>
    <s v="YE1910_1141"/>
    <s v="West Airport Street"/>
    <s v="شارع المطار الغربي"/>
    <m/>
    <s v="YE1910"/>
    <n v="56"/>
    <n v="392"/>
    <s v="Existing"/>
    <x v="0"/>
    <x v="0"/>
    <s v="Newly identified by hrf"/>
  </r>
  <r>
    <m/>
    <s v="Hadramawt"/>
    <s v="Sayun"/>
    <s v="Sayun"/>
    <s v="YE191021"/>
    <s v="Sayun"/>
    <s v="YE1910_1140"/>
    <s v="Wooden houses Camp"/>
    <s v="مخيم البيوت الخشبية"/>
    <m/>
    <s v="YE1910"/>
    <n v="181"/>
    <n v="905"/>
    <s v="Existing"/>
    <x v="0"/>
    <x v="0"/>
    <s v="New IDP Site Reporting Tool"/>
  </r>
  <r>
    <m/>
    <s v="Hadramawt"/>
    <s v="Shibam"/>
    <s v="Shibam - Shibam"/>
    <s v="YE190821"/>
    <s v="Shibam - Shibam"/>
    <s v="YE1908_1138"/>
    <s v="Shibam"/>
    <s v="شبام"/>
    <m/>
    <s v="YE1908"/>
    <n v="35"/>
    <n v="245"/>
    <s v="Existing"/>
    <x v="0"/>
    <x v="0"/>
    <s v="New IDP Site Reporting Tool"/>
  </r>
  <r>
    <m/>
    <s v="Hadramawt"/>
    <s v="Tarim"/>
    <s v="Tarim"/>
    <s v="YE191121"/>
    <m/>
    <s v="YE1911_2072"/>
    <s v="Al Abrar"/>
    <s v="الابرار"/>
    <m/>
    <s v="YE1911"/>
    <n v="37"/>
    <n v="259"/>
    <s v="Existing"/>
    <x v="0"/>
    <x v="0"/>
    <m/>
  </r>
  <r>
    <m/>
    <s v="Hadramawt"/>
    <s v="Tarim"/>
    <s v="Tarim"/>
    <s v="YE191121"/>
    <m/>
    <s v="YE1911_2093"/>
    <s v="Al Aqoubiah"/>
    <s v="العقوبية"/>
    <m/>
    <s v="YE1911"/>
    <n v="15"/>
    <n v="105"/>
    <s v="Existing"/>
    <x v="0"/>
    <x v="0"/>
    <m/>
  </r>
  <r>
    <m/>
    <s v="Hadramawt"/>
    <s v="Tarim"/>
    <s v="Tarim"/>
    <s v="YE191121"/>
    <m/>
    <s v="YE1911_2078"/>
    <s v="Al Bahjah"/>
    <s v="البهجه"/>
    <m/>
    <s v="YE1911"/>
    <n v="22"/>
    <n v="154"/>
    <s v="Existing"/>
    <x v="0"/>
    <x v="0"/>
    <m/>
  </r>
  <r>
    <m/>
    <s v="Hadramawt"/>
    <s v="Tarim"/>
    <s v="Tarim"/>
    <s v="YE191121"/>
    <m/>
    <s v="YE1911_2096"/>
    <s v="Al Boudour"/>
    <s v="البدور"/>
    <m/>
    <s v="YE1911"/>
    <n v="11"/>
    <n v="77"/>
    <s v="Existing"/>
    <x v="0"/>
    <x v="0"/>
    <m/>
  </r>
  <r>
    <m/>
    <s v="Hadramawt"/>
    <s v="Tarim"/>
    <s v="Tarim"/>
    <s v="YE191121"/>
    <m/>
    <s v="YE1911_2097"/>
    <s v="Al Ebadah mosque"/>
    <s v="مسجد العبادة"/>
    <m/>
    <s v="YE1911"/>
    <n v="14"/>
    <n v="98"/>
    <s v="Existing"/>
    <x v="0"/>
    <x v="0"/>
    <m/>
  </r>
  <r>
    <m/>
    <s v="Hadramawt"/>
    <s v="Tarim"/>
    <s v="Tarim"/>
    <s v="YE191121"/>
    <m/>
    <s v="YE1911_2082"/>
    <s v="Al Fujeir"/>
    <s v="الفجير"/>
    <m/>
    <s v="YE1911"/>
    <n v="5"/>
    <n v="35"/>
    <s v="Existing"/>
    <x v="0"/>
    <x v="0"/>
    <m/>
  </r>
  <r>
    <m/>
    <s v="Hadramawt"/>
    <s v="Tarim"/>
    <s v="Tarim"/>
    <s v="YE191121"/>
    <m/>
    <s v="YE1911_2105"/>
    <s v="Al Haiwar"/>
    <s v="الحيوار"/>
    <m/>
    <s v="YE1911"/>
    <n v="10"/>
    <n v="70"/>
    <s v="Existing"/>
    <x v="0"/>
    <x v="0"/>
    <m/>
  </r>
  <r>
    <m/>
    <s v="Hadramawt"/>
    <s v="Tarim"/>
    <s v="Tarim"/>
    <s v="YE191121"/>
    <m/>
    <s v="YE1911_2086"/>
    <s v="Al Hawi"/>
    <s v="الحاوي"/>
    <m/>
    <s v="YE1911"/>
    <n v="12"/>
    <n v="48"/>
    <s v="Existing"/>
    <x v="0"/>
    <x v="0"/>
    <m/>
  </r>
  <r>
    <m/>
    <s v="Hadramawt"/>
    <s v="Tarim"/>
    <s v="Tarim"/>
    <s v="YE191121"/>
    <m/>
    <s v="YE1911_2075"/>
    <s v="Al Hussein building"/>
    <s v="عمارة الحسين"/>
    <m/>
    <s v="YE1911"/>
    <n v="23"/>
    <n v="161"/>
    <s v="Existing"/>
    <x v="0"/>
    <x v="0"/>
    <m/>
  </r>
  <r>
    <m/>
    <s v="Hadramawt"/>
    <s v="Tarim"/>
    <s v="Tarim"/>
    <s v="YE191121"/>
    <m/>
    <s v="YE1911_2089"/>
    <s v="Al Khalief"/>
    <s v="الخليف"/>
    <m/>
    <s v="YE1911"/>
    <n v="5"/>
    <n v="35"/>
    <s v="Existing"/>
    <x v="0"/>
    <x v="0"/>
    <m/>
  </r>
  <r>
    <m/>
    <s v="Hadramawt"/>
    <s v="Tarim"/>
    <s v="Tarim"/>
    <s v="YE191121"/>
    <m/>
    <s v="YE1911_2104"/>
    <s v="Al Kheir"/>
    <s v="الخير"/>
    <m/>
    <s v="YE1911"/>
    <n v="11"/>
    <n v="77"/>
    <s v="Existing"/>
    <x v="0"/>
    <x v="0"/>
    <m/>
  </r>
  <r>
    <m/>
    <s v="Hadramawt"/>
    <s v="Tarim"/>
    <s v="Tarim"/>
    <s v="YE191121"/>
    <m/>
    <s v="YE1911_2098"/>
    <s v="Al Maqatiel"/>
    <s v="المقاتيل"/>
    <m/>
    <s v="YE1911"/>
    <n v="7"/>
    <n v="32"/>
    <s v="Existing"/>
    <x v="0"/>
    <x v="0"/>
    <m/>
  </r>
  <r>
    <m/>
    <s v="Hadramawt"/>
    <s v="Tarim"/>
    <s v="Tarim"/>
    <s v="YE191121"/>
    <m/>
    <s v="YE1911_2090"/>
    <s v="Al Moutadharerien"/>
    <s v="المتضررين"/>
    <m/>
    <s v="YE1911"/>
    <n v="6"/>
    <n v="42"/>
    <s v="Existing"/>
    <x v="0"/>
    <x v="0"/>
    <m/>
  </r>
  <r>
    <m/>
    <s v="Hadramawt"/>
    <s v="Tarim"/>
    <s v="Tarim"/>
    <s v="YE191121"/>
    <m/>
    <s v="YE1911_2092"/>
    <s v="An Nour"/>
    <s v="النور"/>
    <m/>
    <s v="YE1911"/>
    <n v="12"/>
    <n v="84"/>
    <s v="Existing"/>
    <x v="0"/>
    <x v="0"/>
    <m/>
  </r>
  <r>
    <m/>
    <s v="Hadramawt"/>
    <s v="Tarim"/>
    <s v="Tarim"/>
    <s v="YE191121"/>
    <m/>
    <s v="YE1911_2095"/>
    <s v="Ar Rahbah"/>
    <s v="الرحبه"/>
    <m/>
    <s v="YE1911"/>
    <n v="7"/>
    <n v="49"/>
    <s v="Existing"/>
    <x v="0"/>
    <x v="0"/>
    <m/>
  </r>
  <r>
    <m/>
    <s v="Hadramawt"/>
    <s v="Tarim"/>
    <s v="Tarim"/>
    <s v="YE191121"/>
    <m/>
    <s v="YE1911_2085"/>
    <s v="Ar Rahmah"/>
    <s v="الرحمه"/>
    <m/>
    <s v="YE1911"/>
    <n v="20"/>
    <n v="140"/>
    <s v="Existing"/>
    <x v="0"/>
    <x v="0"/>
    <m/>
  </r>
  <r>
    <m/>
    <s v="Hadramawt"/>
    <s v="Tarim"/>
    <s v="Tarim"/>
    <s v="YE191121"/>
    <m/>
    <s v="YE1911_2088"/>
    <s v="Ar Ramielah"/>
    <s v="الرميلة"/>
    <m/>
    <s v="YE1911"/>
    <n v="5"/>
    <n v="35"/>
    <s v="Existing"/>
    <x v="0"/>
    <x v="0"/>
    <m/>
  </r>
  <r>
    <m/>
    <s v="Hadramawt"/>
    <s v="Tarim"/>
    <s v="Tarim"/>
    <s v="YE191121"/>
    <m/>
    <s v="YE1911_2100"/>
    <s v="Ar Ramleh"/>
    <s v="الرملة"/>
    <m/>
    <s v="YE1911"/>
    <n v="6"/>
    <n v="42"/>
    <s v="Existing"/>
    <x v="0"/>
    <x v="0"/>
    <m/>
  </r>
  <r>
    <m/>
    <s v="Hadramawt"/>
    <s v="Tarim"/>
    <s v="Tarim"/>
    <s v="YE191121"/>
    <m/>
    <s v="YE1911_2076"/>
    <s v="Ar Rawdhah"/>
    <s v="الروضه"/>
    <m/>
    <s v="YE1911"/>
    <n v="29"/>
    <n v="203"/>
    <s v="Existing"/>
    <x v="0"/>
    <x v="0"/>
    <m/>
  </r>
  <r>
    <m/>
    <s v="Hadramawt"/>
    <s v="Tarim"/>
    <s v="Tarim"/>
    <s v="YE191121"/>
    <m/>
    <s v="YE1911_2103"/>
    <s v="Ar Roudoud"/>
    <s v="الردود"/>
    <m/>
    <s v="YE1911"/>
    <n v="9"/>
    <n v="63"/>
    <s v="Existing"/>
    <x v="0"/>
    <x v="0"/>
    <m/>
  </r>
  <r>
    <m/>
    <s v="Hadramawt"/>
    <s v="Tarim"/>
    <s v="Tarim"/>
    <s v="YE191121"/>
    <m/>
    <s v="YE1911_2074"/>
    <s v="As Said"/>
    <s v="السعيد"/>
    <m/>
    <s v="YE1911"/>
    <n v="15"/>
    <n v="105"/>
    <s v="Existing"/>
    <x v="0"/>
    <x v="0"/>
    <m/>
  </r>
  <r>
    <m/>
    <s v="Hadramawt"/>
    <s v="Tarim"/>
    <s v="Tarim"/>
    <s v="YE191121"/>
    <m/>
    <s v="YE1911_2101"/>
    <s v="As Souq"/>
    <s v="السوق"/>
    <m/>
    <s v="YE1911"/>
    <n v="12"/>
    <n v="84"/>
    <s v="Existing"/>
    <x v="0"/>
    <x v="0"/>
    <m/>
  </r>
  <r>
    <m/>
    <s v="Hadramawt"/>
    <s v="Tarim"/>
    <s v="Tarim"/>
    <s v="YE191121"/>
    <m/>
    <s v="YE1911_2094"/>
    <s v="As Sweiri"/>
    <s v="السويري"/>
    <m/>
    <s v="YE1911"/>
    <n v="20"/>
    <n v="140"/>
    <s v="Existing"/>
    <x v="0"/>
    <x v="0"/>
    <m/>
  </r>
  <r>
    <m/>
    <s v="Hadramawt"/>
    <s v="Tarim"/>
    <s v="Tarim"/>
    <s v="YE191121"/>
    <m/>
    <s v="YE1911_2099"/>
    <s v="Ash Shabiekah"/>
    <s v="الشبيكة"/>
    <m/>
    <s v="YE1911"/>
    <n v="6"/>
    <n v="42"/>
    <s v="Existing"/>
    <x v="0"/>
    <x v="0"/>
    <m/>
  </r>
  <r>
    <m/>
    <s v="Hadramawt"/>
    <s v="Tarim"/>
    <s v="Tarim"/>
    <s v="YE191121"/>
    <m/>
    <s v="YE1911_2081"/>
    <s v="At Taqwa"/>
    <s v="التقوى"/>
    <m/>
    <s v="YE1911"/>
    <n v="11"/>
    <n v="77"/>
    <s v="Existing"/>
    <x v="0"/>
    <x v="0"/>
    <m/>
  </r>
  <r>
    <m/>
    <s v="Hadramawt"/>
    <s v="Tarim"/>
    <s v="Tarim"/>
    <s v="YE191121"/>
    <m/>
    <s v="YE1911_2102"/>
    <s v="At Tawfieq"/>
    <s v="التوفيق"/>
    <m/>
    <s v="YE1911"/>
    <n v="15"/>
    <n v="105"/>
    <s v="Existing"/>
    <x v="0"/>
    <x v="0"/>
    <m/>
  </r>
  <r>
    <m/>
    <s v="Hadramawt"/>
    <s v="Tarim"/>
    <s v="Tarim"/>
    <s v="YE191121"/>
    <m/>
    <s v="YE1911_2073"/>
    <s v="Bin Sahel building"/>
    <s v="عمارة بن سهل"/>
    <m/>
    <s v="YE1911"/>
    <n v="6"/>
    <n v="42"/>
    <s v="Existing"/>
    <x v="0"/>
    <x v="0"/>
    <m/>
  </r>
  <r>
    <m/>
    <s v="Hadramawt"/>
    <s v="Tarim"/>
    <s v="Tarim"/>
    <s v="YE191121"/>
    <m/>
    <s v="YE1911_2079"/>
    <s v="Dar Al Mustafa"/>
    <s v="دار المصطفى"/>
    <m/>
    <s v="YE1911"/>
    <n v="15"/>
    <n v="105"/>
    <s v="Existing"/>
    <x v="0"/>
    <x v="0"/>
    <m/>
  </r>
  <r>
    <m/>
    <s v="Hadramawt"/>
    <s v="Tarim"/>
    <s v="Tarim"/>
    <s v="YE191121"/>
    <m/>
    <s v="YE1911_2087"/>
    <s v="Husun Awadh"/>
    <s v="حصن عوض"/>
    <m/>
    <s v="YE1911"/>
    <n v="7"/>
    <n v="49"/>
    <s v="Existing"/>
    <x v="0"/>
    <x v="0"/>
    <m/>
  </r>
  <r>
    <m/>
    <s v="Hadramawt"/>
    <s v="Tarim"/>
    <s v="Tarim"/>
    <s v="YE191121"/>
    <m/>
    <s v="YE1911_2091"/>
    <s v="Jawlat Al Ghoraf"/>
    <s v="جولة الغرف"/>
    <m/>
    <s v="YE1911"/>
    <n v="10"/>
    <n v="70"/>
    <s v="Existing"/>
    <x v="0"/>
    <x v="0"/>
    <m/>
  </r>
  <r>
    <m/>
    <s v="Hadramawt"/>
    <s v="Tarim"/>
    <s v="Tarim"/>
    <s v="YE191121"/>
    <m/>
    <s v="YE1911_2083"/>
    <s v="Tariem women's market"/>
    <s v="سوق نساء تريم"/>
    <m/>
    <s v="YE1911"/>
    <n v="12"/>
    <n v="84"/>
    <s v="Existing"/>
    <x v="0"/>
    <x v="0"/>
    <m/>
  </r>
  <r>
    <m/>
    <s v="Hadramawt"/>
    <s v="Tarim"/>
    <s v="Tarim"/>
    <s v="YE191121"/>
    <s v="Tarim"/>
    <s v="YE1911_1143"/>
    <s v="Tarim"/>
    <s v="تريم"/>
    <m/>
    <s v="YE1911"/>
    <n v="441"/>
    <n v="2286"/>
    <s v="Existing"/>
    <x v="0"/>
    <x v="0"/>
    <s v="New IDP Site Reporting Tool"/>
  </r>
  <r>
    <m/>
    <s v="Hadramawt"/>
    <s v="Tarim"/>
    <s v="Tarim"/>
    <s v="YE191121"/>
    <m/>
    <s v="YE1911_2084"/>
    <s v="The edge of Al Thakrien mosque"/>
    <s v="حافة مسجد الذاكرين"/>
    <m/>
    <s v="YE1911"/>
    <n v="12"/>
    <n v="84"/>
    <s v="Existing"/>
    <x v="0"/>
    <x v="0"/>
    <m/>
  </r>
  <r>
    <m/>
    <s v="Hadramawt"/>
    <s v="Tarim"/>
    <s v="Tarim"/>
    <s v="YE191121"/>
    <m/>
    <s v="YE1911_2080"/>
    <s v="Tuesday Market"/>
    <s v="سوق الثلاثاء"/>
    <m/>
    <s v="YE1911"/>
    <n v="6"/>
    <n v="42"/>
    <s v="Existing"/>
    <x v="0"/>
    <x v="0"/>
    <m/>
  </r>
  <r>
    <m/>
    <s v="Hadramawt"/>
    <s v="Tarim"/>
    <s v="Tarim"/>
    <s v="YE191121"/>
    <m/>
    <s v="YE1911_2077"/>
    <s v="Zain Al Abdien"/>
    <s v="زين العابدين"/>
    <m/>
    <s v="YE1911"/>
    <n v="41"/>
    <n v="287"/>
    <s v="Existing"/>
    <x v="0"/>
    <x v="0"/>
    <m/>
  </r>
  <r>
    <m/>
    <s v="Hajjah"/>
    <s v="Abs"/>
    <s v="Al Bataryah"/>
    <s v="YE170426"/>
    <m/>
    <s v="YE1704_2308"/>
    <s v="alsaqayif bialbatarihi"/>
    <s v="السقايف بالبتاريه"/>
    <m/>
    <s v="YE1704"/>
    <n v="40"/>
    <n v="240"/>
    <s v="Existing"/>
    <x v="3"/>
    <x v="1"/>
    <m/>
  </r>
  <r>
    <m/>
    <s v="Hajjah"/>
    <s v="Abs"/>
    <s v="Al Bataryah"/>
    <s v="YE170426"/>
    <m/>
    <s v="YE1704_2306"/>
    <s v="buni almash"/>
    <s v="بني المش"/>
    <m/>
    <s v="YE1704"/>
    <n v="44"/>
    <n v="242"/>
    <s v="Existing"/>
    <x v="3"/>
    <x v="1"/>
    <m/>
  </r>
  <r>
    <m/>
    <s v="Hajjah"/>
    <s v="Abs"/>
    <s v="Al Bataryah"/>
    <s v="YE170426"/>
    <m/>
    <s v="YE1704_2309"/>
    <s v="buni alqibab walziyni"/>
    <s v="بني القباب والزين"/>
    <m/>
    <s v="YE1704"/>
    <n v="30"/>
    <n v="210"/>
    <s v="Existing"/>
    <x v="3"/>
    <x v="1"/>
    <m/>
  </r>
  <r>
    <m/>
    <s v="Hajjah"/>
    <s v="Abs"/>
    <s v="Al Bataryah"/>
    <s v="YE170426"/>
    <m/>
    <s v="YE1704_2307"/>
    <s v="salhabihu"/>
    <s v="صلهبه"/>
    <m/>
    <s v="YE1704"/>
    <n v="30"/>
    <n v="210"/>
    <s v="Existing"/>
    <x v="3"/>
    <x v="1"/>
    <m/>
  </r>
  <r>
    <m/>
    <s v="Al Hodeidah"/>
    <s v="Az Zaydiah"/>
    <s v="Az Zaydyah"/>
    <s v="YE180721"/>
    <s v="Eazalah Alafrad"/>
    <s v="YE1730_2527"/>
    <s v=" buni sa'du"/>
    <s v="بني سعد"/>
    <m/>
    <s v="YE1807"/>
    <n v="2500"/>
    <n v="17500"/>
    <m/>
    <x v="3"/>
    <x v="1"/>
    <m/>
  </r>
  <r>
    <m/>
    <s v="Hajjah"/>
    <s v="Abs"/>
    <s v="Al Wasat - Abs"/>
    <s v="YE170424"/>
    <s v="Al Wasat"/>
    <s v="YE1704_0509"/>
    <s v="Al Dabayah"/>
    <s v="الدباية"/>
    <s v="Bayt alshykh, Almudarasat, Aldwaklah, Aljabal- بيت الشيخ, المدرسة, الدواكلة, الجبل"/>
    <s v="YE1704"/>
    <n v="354"/>
    <n v="2478"/>
    <s v="Existing"/>
    <x v="3"/>
    <x v="1"/>
    <m/>
  </r>
  <r>
    <m/>
    <s v="Hajjah"/>
    <s v="Abs"/>
    <s v="Al Wasat - Abs"/>
    <s v="YE170424"/>
    <s v="Al Wasat"/>
    <s v="YE1704_0515"/>
    <s v="Al Dhahyah"/>
    <s v="الظهيه"/>
    <s v="Al Dhahyah aljanubiah, Al Dhahyah alshamaliah, habeel Al Dhahyah- الظهية الجنوبية, الظهية الشمالية, حبيل الظهية"/>
    <s v="YE1704"/>
    <n v="379"/>
    <n v="2024"/>
    <s v="Existing"/>
    <x v="3"/>
    <x v="1"/>
    <m/>
  </r>
  <r>
    <m/>
    <s v="Hajjah"/>
    <s v="Abs"/>
    <s v="Al Wasat - Abs"/>
    <s v="YE170424"/>
    <s v="Al Wasat"/>
    <s v="YE1704_0504"/>
    <s v="Al Hamur"/>
    <s v="الحامور"/>
    <s v="Alqym, Alhamur- القيم, الحامور"/>
    <s v="YE1704"/>
    <n v="94"/>
    <n v="520"/>
    <s v="Existing"/>
    <x v="3"/>
    <x v="1"/>
    <m/>
  </r>
  <r>
    <m/>
    <s v="Hajjah"/>
    <s v="Abs"/>
    <s v="Al Wasat - Abs"/>
    <s v="YE170424"/>
    <s v="Al Wasat"/>
    <s v="YE1704_0544"/>
    <s v="Al Hanak"/>
    <s v="الحنك"/>
    <s v="Al Hanak- الحنك"/>
    <s v="YE1704"/>
    <n v="121"/>
    <n v="675"/>
    <s v="Existing"/>
    <x v="3"/>
    <x v="1"/>
    <m/>
  </r>
  <r>
    <m/>
    <s v="Hajjah"/>
    <s v="Abs"/>
    <s v="Al Wasat - Abs"/>
    <s v="YE170424"/>
    <s v="Al Wasat"/>
    <s v="YE1704_0505"/>
    <s v="Al Khadharish"/>
    <s v="الخداريش"/>
    <s v="Al Khadharish- الخداريش"/>
    <s v="YE1704"/>
    <n v="85"/>
    <n v="469"/>
    <s v="Existing"/>
    <x v="3"/>
    <x v="1"/>
    <m/>
  </r>
  <r>
    <m/>
    <s v="Hajjah"/>
    <s v="Abs"/>
    <s v="Al Wasat - Abs"/>
    <s v="YE170424"/>
    <s v="Al Wasat"/>
    <s v="YE1704_0503"/>
    <s v="Al Kharaib"/>
    <s v="الخرايب"/>
    <s v="Al Kharaib- الخرايب"/>
    <s v="YE1704"/>
    <n v="110"/>
    <n v="611"/>
    <s v="Existing"/>
    <x v="3"/>
    <x v="1"/>
    <m/>
  </r>
  <r>
    <m/>
    <s v="Hajjah"/>
    <s v="Abs"/>
    <s v="Al Wasat - Abs"/>
    <s v="YE170424"/>
    <s v="Al Wasat"/>
    <s v="YE1704_0514"/>
    <s v="Al Malab"/>
    <s v="الملعب"/>
    <s v="Almalab, Hqbah, Almutwalah, Almidbar-الملعب, حقبة, المطوالة, المضبار"/>
    <s v="YE1704"/>
    <n v="223"/>
    <n v="1369"/>
    <s v="Existing"/>
    <x v="3"/>
    <x v="1"/>
    <m/>
  </r>
  <r>
    <m/>
    <s v="Hajjah"/>
    <s v="Abs"/>
    <s v="Al Wasat - Abs"/>
    <s v="YE170424"/>
    <s v="Al Wasat"/>
    <s v="YE1704_0538"/>
    <s v="Al Manather"/>
    <s v="المناذر"/>
    <s v="Almdarasat, Almasjd, Almaleab- المدرسة, المسجد, الملعب"/>
    <s v="YE1704"/>
    <n v="183"/>
    <n v="850"/>
    <s v="Existing"/>
    <x v="3"/>
    <x v="1"/>
    <m/>
  </r>
  <r>
    <m/>
    <s v="Hajjah"/>
    <s v="Abs"/>
    <s v="Al Wasat - Abs"/>
    <s v="YE170424"/>
    <s v="Al Wasat"/>
    <s v="YE1704_0508"/>
    <s v="Al Matayn"/>
    <s v="المطاين"/>
    <s v="Al-Mahsam, Al-Wadi, Al Matayn - المحصام, الوادي, المطاين"/>
    <s v="YE1704"/>
    <n v="87"/>
    <n v="555"/>
    <s v="Existing"/>
    <x v="3"/>
    <x v="1"/>
    <m/>
  </r>
  <r>
    <m/>
    <s v="Hajjah"/>
    <s v="Abs"/>
    <s v="Al Wasat - Abs"/>
    <s v="YE170424"/>
    <s v="Al Wasat"/>
    <s v="YE1704_0543"/>
    <s v="Al Mesbar"/>
    <s v="المصبار"/>
    <s v="Al Mesbar alshrqy, Al Mesbar algharbi- المصبار الشرقي, المصبار الغربي"/>
    <s v="YE1704"/>
    <n v="156"/>
    <n v="903"/>
    <s v="Existing"/>
    <x v="3"/>
    <x v="1"/>
    <m/>
  </r>
  <r>
    <m/>
    <s v="Hajjah"/>
    <s v="Abs"/>
    <s v="Al Wasat - Abs"/>
    <s v="YE170424"/>
    <s v="Al Wasat"/>
    <s v="YE1704_0444"/>
    <s v="Al Moqanza'a"/>
    <s v="المقنزعة"/>
    <s v="Al Movanza'a - المفنزعة"/>
    <s v="YE1704"/>
    <n v="50"/>
    <n v="273"/>
    <s v="Existing"/>
    <x v="3"/>
    <x v="1"/>
    <m/>
  </r>
  <r>
    <m/>
    <s v="Hajjah"/>
    <s v="Abs"/>
    <s v="Al Wasat - Abs"/>
    <s v="YE170424"/>
    <s v="Al Wasat - Abs"/>
    <s v="YE1704_1808"/>
    <s v="Ala'rgeen"/>
    <s v="العرجين"/>
    <m/>
    <s v="YE1704"/>
    <n v="300"/>
    <n v="2100"/>
    <s v="Existing"/>
    <x v="3"/>
    <x v="1"/>
    <s v="NA"/>
  </r>
  <r>
    <m/>
    <s v="Hajjah"/>
    <s v="Abs"/>
    <s v="Al Wasat - Abs"/>
    <s v="YE170424"/>
    <s v="Al Wasat"/>
    <s v="YE1704_0540"/>
    <s v="Almahamerah"/>
    <s v="المحامره"/>
    <s v="Almahamerah- المحامره"/>
    <s v="YE1704"/>
    <n v="21"/>
    <n v="179"/>
    <s v="Existing"/>
    <x v="3"/>
    <x v="1"/>
    <m/>
  </r>
  <r>
    <m/>
    <s v="Hajjah"/>
    <s v="Abs"/>
    <s v="Al Wasat - Abs"/>
    <s v="YE170424"/>
    <s v="Al Wasat - Abs"/>
    <s v="YE1704_1813"/>
    <s v="Almahatirah"/>
    <s v="المحاتره"/>
    <m/>
    <s v="YE1704"/>
    <n v="200"/>
    <n v="1400"/>
    <s v="Existing"/>
    <x v="3"/>
    <x v="1"/>
    <s v="NA"/>
  </r>
  <r>
    <m/>
    <s v="Hajjah"/>
    <s v="Abs"/>
    <s v="Al Wasat - Abs"/>
    <s v="YE170424"/>
    <s v="Al Wasat"/>
    <s v="YE1704_0513"/>
    <s v="Almebsham"/>
    <s v="المبشام"/>
    <s v="Almebsham-المبشام"/>
    <s v="YE1704"/>
    <n v="73"/>
    <n v="244"/>
    <s v="Existing"/>
    <x v="3"/>
    <x v="1"/>
    <m/>
  </r>
  <r>
    <m/>
    <s v="Hajjah"/>
    <s v="Abs"/>
    <s v="Al Wasat - Abs"/>
    <s v="YE170424"/>
    <m/>
    <s v="YE1704_1651"/>
    <s v="AL-Nasery"/>
    <s v="الناصري"/>
    <m/>
    <s v="YE1704"/>
    <n v="197"/>
    <n v="1076"/>
    <s v="Existing"/>
    <x v="3"/>
    <x v="1"/>
    <m/>
  </r>
  <r>
    <m/>
    <s v="Hajjah"/>
    <s v="Abs"/>
    <s v="Al Wasat - Abs"/>
    <s v="YE170424"/>
    <s v="Al Wasat"/>
    <s v="YE1704_0525"/>
    <s v="Alqafrah"/>
    <s v="القفرة"/>
    <s v="Algharbi, Alwast, Alsharqi- الغربي, الوسط, الشرقي"/>
    <s v="YE1704"/>
    <n v="254"/>
    <n v="1263"/>
    <s v="Existing"/>
    <x v="3"/>
    <x v="1"/>
    <m/>
  </r>
  <r>
    <m/>
    <s v="Hajjah"/>
    <s v="Abs"/>
    <s v="Al Wasat - Abs"/>
    <s v="YE170424"/>
    <s v="Al Wasat"/>
    <s v="YE1704_0481"/>
    <s v="Alqampoor-Bait Alzabidi"/>
    <s v="القيور-بيت الزبيدي"/>
    <s v="Bayt alzabidi, Alqambur- بيت الزبيدي, القمبور"/>
    <s v="YE1704"/>
    <n v="64"/>
    <n v="363"/>
    <s v="Existing"/>
    <x v="3"/>
    <x v="1"/>
    <m/>
  </r>
  <r>
    <m/>
    <s v="Hajjah"/>
    <s v="Abs"/>
    <s v="Al Wasat - Abs"/>
    <s v="YE170424"/>
    <s v="Al Wasat - Abs"/>
    <s v="YE1704_1821"/>
    <s v="Bahra"/>
    <s v="بحره"/>
    <m/>
    <s v="YE1704"/>
    <n v="250"/>
    <n v="1750"/>
    <s v="Existing"/>
    <x v="3"/>
    <x v="1"/>
    <s v="NA"/>
  </r>
  <r>
    <m/>
    <s v="Hajjah"/>
    <s v="Abs"/>
    <s v="Al Wasat - Abs"/>
    <s v="YE170424"/>
    <s v="Al Wasat"/>
    <s v="YE1704_0448"/>
    <s v="Deer Dukhnah"/>
    <s v="دير دخنة"/>
    <m/>
    <s v="YE1704"/>
    <n v="43"/>
    <n v="296"/>
    <s v="Existing"/>
    <x v="3"/>
    <x v="1"/>
    <m/>
  </r>
  <r>
    <m/>
    <s v="Hajjah"/>
    <s v="Abs"/>
    <s v="Al Wasat - Abs"/>
    <s v="YE170424"/>
    <s v="Al Wasat"/>
    <s v="YE1704_0511"/>
    <s v="Habeel Al Wasat"/>
    <s v="حبيل الوسط"/>
    <s v="Al-Habeel, Al-Muqawar, Almaqar-الحبيل, المقاور, المقار"/>
    <s v="YE1704"/>
    <n v="70"/>
    <n v="490"/>
    <s v="Existing"/>
    <x v="3"/>
    <x v="1"/>
    <m/>
  </r>
  <r>
    <m/>
    <s v="Hajjah"/>
    <s v="Abs"/>
    <s v="Al Wasat - Abs"/>
    <s v="YE170424"/>
    <m/>
    <s v="YE1704_2315"/>
    <s v="jadhi"/>
    <s v="جضه"/>
    <m/>
    <s v="YE1704"/>
    <n v="77"/>
    <n v="348"/>
    <s v="Existing"/>
    <x v="3"/>
    <x v="1"/>
    <m/>
  </r>
  <r>
    <m/>
    <s v="Hajjah"/>
    <s v="Abs"/>
    <s v="Al Wasat - Abs"/>
    <s v="YE170424"/>
    <s v="Al Wasat"/>
    <s v="YE1704_0512"/>
    <s v="Malakhah"/>
    <s v="ملاخة"/>
    <s v="Lj alqbr, Almadfn, Altmutabbaq,Almzbl, Alzuhr-لج القبر, المدفن, المطبق, المزبل, الظهر"/>
    <s v="YE1704"/>
    <n v="450"/>
    <n v="2540"/>
    <s v="Existing"/>
    <x v="3"/>
    <x v="1"/>
    <m/>
  </r>
  <r>
    <m/>
    <s v="Hajjah"/>
    <s v="Abs"/>
    <s v="Bani Hasan - Abs"/>
    <s v="YE170421"/>
    <s v="Bait Mohammed Amer"/>
    <s v="YE1704_2642"/>
    <s v="alewa'a"/>
    <s v="العواء"/>
    <m/>
    <s v="YE1704"/>
    <n v="20"/>
    <n v="67"/>
    <s v="Existing"/>
    <x v="3"/>
    <x v="1"/>
    <s v="Site Reporting"/>
  </r>
  <r>
    <m/>
    <s v="Hajjah"/>
    <s v="Abs"/>
    <s v="Bani Hasan - Abs"/>
    <s v="YE170421"/>
    <m/>
    <s v="YE1704_2641"/>
    <s v="alkidari"/>
    <s v="الكداري"/>
    <m/>
    <s v="YE1704"/>
    <n v="78"/>
    <n v="348"/>
    <s v="Existing"/>
    <x v="3"/>
    <x v="1"/>
    <s v="Site Reporting"/>
  </r>
  <r>
    <m/>
    <s v="Hajjah"/>
    <s v="Abs"/>
    <s v="Bani Hasan - Abs"/>
    <s v="YE170421"/>
    <m/>
    <s v="YE1704_2637"/>
    <s v="alrazm algharbia"/>
    <s v="الرزم الغربية"/>
    <m/>
    <s v="YE1704"/>
    <n v="22"/>
    <n v="98"/>
    <s v="Existing"/>
    <x v="3"/>
    <x v="1"/>
    <s v="Site Reporting"/>
  </r>
  <r>
    <m/>
    <s v="Hajjah"/>
    <s v="Abs"/>
    <s v="Bani Hasan - Abs"/>
    <s v="YE170421"/>
    <m/>
    <s v="YE1704_2638"/>
    <s v="alrazm alsharqia"/>
    <s v="الرزم الشرقية"/>
    <m/>
    <s v="YE1704"/>
    <n v="30"/>
    <n v="133"/>
    <s v="Existing"/>
    <x v="3"/>
    <x v="1"/>
    <s v="Site Reporting"/>
  </r>
  <r>
    <m/>
    <s v="Hajjah"/>
    <s v="Abs"/>
    <s v="Bani Hasan - Abs"/>
    <s v="YE170421"/>
    <m/>
    <s v="YE1704_2640"/>
    <s v="alsharqiu  aleawa'"/>
    <s v="الشرقي"/>
    <m/>
    <s v="YE1704"/>
    <n v="48"/>
    <n v="222"/>
    <s v="Existing"/>
    <x v="3"/>
    <x v="1"/>
    <s v="Site Reporting"/>
  </r>
  <r>
    <m/>
    <s v="Hajjah"/>
    <s v="Abs"/>
    <s v="Bani Odabi"/>
    <s v="YE170423"/>
    <s v="Bani Odabi"/>
    <s v="YE1704_0488"/>
    <s v="Ahmed Ali Balush"/>
    <s v="احمد علي بلوش"/>
    <m/>
    <s v="YE1704"/>
    <n v="84"/>
    <n v="503"/>
    <s v="Existing"/>
    <x v="3"/>
    <x v="1"/>
    <s v="na"/>
  </r>
  <r>
    <m/>
    <s v="Hajjah"/>
    <s v="Abs"/>
    <s v="Bani Odabi"/>
    <s v="YE170423"/>
    <s v="Bani Ethabi"/>
    <s v="YE1704_0461"/>
    <s v="Al Mabahesah"/>
    <s v="المبحسة"/>
    <m/>
    <s v="YE1704"/>
    <n v="39"/>
    <n v="273"/>
    <s v="Unknown Status"/>
    <x v="3"/>
    <x v="1"/>
    <s v="NA"/>
  </r>
  <r>
    <m/>
    <s v="Hajjah"/>
    <s v="Abs"/>
    <s v="Bani Odabi"/>
    <s v="YE170423"/>
    <s v="Bani Ethabi"/>
    <s v="YE1704_0510"/>
    <s v="Al Maruf"/>
    <s v="المعروف"/>
    <s v="Al Maruf - المعروف"/>
    <s v="YE1704"/>
    <n v="74"/>
    <n v="350"/>
    <s v="Existing"/>
    <x v="3"/>
    <x v="1"/>
    <m/>
  </r>
  <r>
    <m/>
    <s v="Hajjah"/>
    <s v="Abs"/>
    <s v="Bani Odabi"/>
    <s v="YE170423"/>
    <s v="Bani Odabi"/>
    <s v="YE1704_0494"/>
    <s v="Al Qahmah"/>
    <s v="القحمه"/>
    <m/>
    <s v="YE1704"/>
    <n v="60"/>
    <n v="291"/>
    <s v="Existing"/>
    <x v="3"/>
    <x v="1"/>
    <s v="na"/>
  </r>
  <r>
    <m/>
    <s v="Hajjah"/>
    <s v="Abs"/>
    <s v="Bani Odabi"/>
    <s v="YE170423"/>
    <s v="Bani Ethabi"/>
    <s v="YE1704_0464"/>
    <s v="Al Sharaeah"/>
    <s v="الشرعية"/>
    <m/>
    <s v="YE1704"/>
    <n v="30"/>
    <n v="210"/>
    <s v="Unknown Status"/>
    <x v="3"/>
    <x v="1"/>
    <s v="NA"/>
  </r>
  <r>
    <m/>
    <s v="Hajjah"/>
    <s v="Abs"/>
    <s v="Bani Odabi"/>
    <s v="YE170423"/>
    <s v="Bani Odabi"/>
    <s v="YE1704_0497"/>
    <s v="Alfalflyah"/>
    <s v="الفلفليه"/>
    <m/>
    <s v="YE1704"/>
    <n v="124"/>
    <n v="587"/>
    <s v="Existing"/>
    <x v="3"/>
    <x v="1"/>
    <s v="na"/>
  </r>
  <r>
    <m/>
    <s v="Hajjah"/>
    <s v="Abs"/>
    <s v="Bani Odabi"/>
    <s v="YE170423"/>
    <s v="Bani Ethabi"/>
    <s v="YE1704_0537"/>
    <s v="Alhanbi"/>
    <s v="الحنبي"/>
    <s v="Alhanbi- الحنبي"/>
    <s v="YE1704"/>
    <n v="66"/>
    <n v="257"/>
    <s v="Existing"/>
    <x v="3"/>
    <x v="1"/>
    <m/>
  </r>
  <r>
    <m/>
    <s v="Hajjah"/>
    <s v="Abs"/>
    <s v="Bani Odabi"/>
    <s v="YE170423"/>
    <s v="Bani Ethabi"/>
    <s v="YE1704_0507"/>
    <s v="Ali Aswad"/>
    <s v="علي أسود"/>
    <s v="Ali Aswad- علي أسود"/>
    <s v="YE1704"/>
    <n v="24"/>
    <n v="153"/>
    <s v="Existing"/>
    <x v="3"/>
    <x v="1"/>
    <m/>
  </r>
  <r>
    <m/>
    <s v="Hajjah"/>
    <s v="Abs"/>
    <s v="Bani Odabi"/>
    <s v="YE170423"/>
    <s v="Bani Ethabi"/>
    <s v="YE1704_0530"/>
    <s v="Aljahaferah"/>
    <s v="الجعفرية"/>
    <s v="Aljahaferah - الجعفرية"/>
    <s v="YE1704"/>
    <n v="28"/>
    <n v="167"/>
    <s v="Existing"/>
    <x v="3"/>
    <x v="1"/>
    <m/>
  </r>
  <r>
    <m/>
    <s v="Hajjah"/>
    <s v="Abs"/>
    <s v="Bani Odabi"/>
    <s v="YE170423"/>
    <s v="Bani Ethabi"/>
    <s v="YE1704_0523"/>
    <s v="Aljamakhyah"/>
    <s v="الجماخية"/>
    <s v="Aljamakhyah-الجماخية"/>
    <s v="YE1704"/>
    <n v="125"/>
    <n v="832"/>
    <s v="Existing"/>
    <x v="3"/>
    <x v="1"/>
    <m/>
  </r>
  <r>
    <m/>
    <s v="Hajjah"/>
    <s v="Abs"/>
    <s v="Bani Odabi"/>
    <s v="YE170423"/>
    <s v="Bani Ethabi"/>
    <s v="YE1704_0522"/>
    <s v="Almajduaya"/>
    <s v="المجدوية"/>
    <s v="Almajduaya - المجدوية"/>
    <s v="YE1704"/>
    <n v="71"/>
    <n v="449"/>
    <s v="Existing"/>
    <x v="3"/>
    <x v="1"/>
    <m/>
  </r>
  <r>
    <m/>
    <s v="Hajjah"/>
    <s v="Abs"/>
    <s v="Bani Odabi"/>
    <s v="YE170423"/>
    <s v="Bani Ethabi"/>
    <s v="YE1704_0456"/>
    <s v="Almakaserah"/>
    <s v="المكاسرة"/>
    <m/>
    <s v="YE1704"/>
    <n v="15"/>
    <n v="105"/>
    <s v="Unknown Status"/>
    <x v="3"/>
    <x v="1"/>
    <s v="NA"/>
  </r>
  <r>
    <m/>
    <s v="Hajjah"/>
    <s v="Abs"/>
    <s v="Bani Odabi"/>
    <s v="YE170423"/>
    <s v="Bani Odabi"/>
    <s v="YE1704_0484"/>
    <s v="Alnawasherah"/>
    <s v="النواشراه"/>
    <m/>
    <s v="YE1704"/>
    <n v="121"/>
    <n v="591"/>
    <s v="Existing"/>
    <x v="3"/>
    <x v="1"/>
    <m/>
  </r>
  <r>
    <m/>
    <s v="Hajjah"/>
    <s v="Abs"/>
    <s v="Bani Odabi"/>
    <s v="YE170423"/>
    <s v="Bani Ethabi"/>
    <s v="YE1704_0539"/>
    <s v="Altaweel"/>
    <s v="الطويل"/>
    <s v="Altaweel - الطويل"/>
    <s v="YE1704"/>
    <n v="61"/>
    <n v="286"/>
    <s v="Existing"/>
    <x v="3"/>
    <x v="1"/>
    <m/>
  </r>
  <r>
    <m/>
    <s v="Hajjah"/>
    <s v="Abs"/>
    <s v="Bani Odabi"/>
    <s v="YE170423"/>
    <s v="Bani Ethabi"/>
    <s v="YE1704_0454"/>
    <s v="Altaweelah"/>
    <s v="الطويلة"/>
    <m/>
    <s v="YE1704"/>
    <n v="35"/>
    <n v="245"/>
    <s v="Unknown Status"/>
    <x v="3"/>
    <x v="1"/>
    <s v="NA"/>
  </r>
  <r>
    <m/>
    <s v="Hajjah"/>
    <s v="Abs"/>
    <s v="Bani Odabi"/>
    <s v="YE170423"/>
    <s v="Bani Odabi"/>
    <s v="YE1704_0491"/>
    <s v="Bani Ahmed"/>
    <s v="بني أحمد"/>
    <m/>
    <s v="YE1704"/>
    <n v="89"/>
    <n v="484"/>
    <s v="Existing"/>
    <x v="3"/>
    <x v="1"/>
    <s v="na"/>
  </r>
  <r>
    <m/>
    <s v="Hajjah"/>
    <s v="Abs"/>
    <s v="Bani Odabi"/>
    <s v="YE170423"/>
    <s v="Bani Odabi"/>
    <s v="YE1704_0482"/>
    <s v="Bani Alasnaj"/>
    <s v="بني الأصنج"/>
    <m/>
    <s v="YE1704"/>
    <n v="96"/>
    <n v="490"/>
    <s v="Existing"/>
    <x v="3"/>
    <x v="1"/>
    <s v="na"/>
  </r>
  <r>
    <m/>
    <s v="Hajjah"/>
    <s v="Abs"/>
    <s v="Bani Odabi"/>
    <s v="YE170423"/>
    <s v="Bani Ethabi"/>
    <s v="YE1704_0443"/>
    <s v="Bani Alkadeem"/>
    <s v="بني القديم"/>
    <m/>
    <s v="YE1704"/>
    <n v="30"/>
    <n v="210"/>
    <s v="Unknown Status"/>
    <x v="3"/>
    <x v="1"/>
    <s v="NA"/>
  </r>
  <r>
    <m/>
    <s v="Hajjah"/>
    <s v="Abs"/>
    <s v="Bani Odabi"/>
    <s v="YE170423"/>
    <s v="Bani Odabi"/>
    <s v="YE1704_0496"/>
    <s v="Bani Balush"/>
    <s v="بني بلوش"/>
    <m/>
    <s v="YE1704"/>
    <n v="63"/>
    <n v="296"/>
    <s v="Existing"/>
    <x v="3"/>
    <x v="1"/>
    <s v="na"/>
  </r>
  <r>
    <m/>
    <s v="Hajjah"/>
    <s v="Abs"/>
    <s v="Bani Odabi"/>
    <s v="YE170423"/>
    <s v="Bani Ethabi"/>
    <s v="YE1704_0521"/>
    <s v="Bani Belal"/>
    <s v="بني بلال"/>
    <s v="Bani Belal - بني بلال"/>
    <s v="YE1704"/>
    <n v="106"/>
    <n v="621"/>
    <s v="Existing"/>
    <x v="3"/>
    <x v="1"/>
    <m/>
  </r>
  <r>
    <m/>
    <s v="Hajjah"/>
    <s v="Abs"/>
    <s v="Bani Odabi"/>
    <s v="YE170423"/>
    <s v="Bani Ethabi"/>
    <s v="YE1704_0541"/>
    <s v="Bani Jurdan"/>
    <s v="بني جردان"/>
    <s v="Bani Jurdan - بني جردان"/>
    <s v="YE1704"/>
    <n v="36"/>
    <n v="249"/>
    <s v="Existing"/>
    <x v="3"/>
    <x v="1"/>
    <m/>
  </r>
  <r>
    <m/>
    <s v="Hajjah"/>
    <s v="Abs"/>
    <s v="Bani Odabi"/>
    <s v="YE170423"/>
    <s v="Bani Odabi"/>
    <s v="YE1704_0479"/>
    <s v="Bani Kubah"/>
    <s v="بني الكبه"/>
    <m/>
    <s v="YE1704"/>
    <n v="221"/>
    <n v="1246"/>
    <s v="Existing"/>
    <x v="3"/>
    <x v="1"/>
    <s v="na"/>
  </r>
  <r>
    <m/>
    <s v="Hajjah"/>
    <s v="Abs"/>
    <s v="Bani Odabi"/>
    <s v="YE170423"/>
    <s v="Bani Odabi"/>
    <s v="YE1704_0493"/>
    <s v="Bani Saweed"/>
    <s v="بني سويد"/>
    <m/>
    <s v="YE1704"/>
    <n v="83"/>
    <n v="445"/>
    <s v="Existing"/>
    <x v="3"/>
    <x v="1"/>
    <s v="na"/>
  </r>
  <r>
    <m/>
    <s v="Hajjah"/>
    <s v="Abs"/>
    <s v="Bani Odabi"/>
    <s v="YE170423"/>
    <s v="Bani Ethabi"/>
    <s v="YE1704_0520"/>
    <s v="Habeel Dubn"/>
    <s v="حبيل دبن"/>
    <s v="Habeel Dubn - حبيل دبن"/>
    <s v="YE1704"/>
    <n v="111"/>
    <n v="500"/>
    <s v="Existing"/>
    <x v="3"/>
    <x v="1"/>
    <m/>
  </r>
  <r>
    <m/>
    <s v="Hajjah"/>
    <s v="Abs"/>
    <s v="Bani Odabi"/>
    <s v="YE170423"/>
    <s v="Bani Ethabi"/>
    <s v="YE1704_0490"/>
    <s v="Jahrah"/>
    <s v="جحره"/>
    <m/>
    <s v="YE1704"/>
    <n v="28"/>
    <n v="102"/>
    <s v="Existing"/>
    <x v="3"/>
    <x v="1"/>
    <m/>
  </r>
  <r>
    <m/>
    <s v="Hajjah"/>
    <s v="Abs"/>
    <s v="Bani Odabi"/>
    <s v="YE170423"/>
    <s v="Bani Odabi"/>
    <s v="YE1704_0492"/>
    <s v="Kadf Almahrah"/>
    <s v="كدف المهره"/>
    <m/>
    <s v="YE1704"/>
    <n v="147"/>
    <n v="514"/>
    <s v="Existing"/>
    <x v="3"/>
    <x v="1"/>
    <m/>
  </r>
  <r>
    <m/>
    <s v="Hajjah"/>
    <s v="Abs"/>
    <s v="Bani Odabi"/>
    <s v="YE170423"/>
    <s v="Bani Odabi"/>
    <s v="YE1704_0498"/>
    <s v="Wehaish"/>
    <s v="الوحيش"/>
    <m/>
    <s v="YE1704"/>
    <n v="197"/>
    <n v="830"/>
    <s v="Existing"/>
    <x v="3"/>
    <x v="1"/>
    <m/>
  </r>
  <r>
    <m/>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x v="3"/>
    <x v="1"/>
    <m/>
  </r>
  <r>
    <m/>
    <s v="Hajjah"/>
    <s v="Abs"/>
    <s v="Bani Thawab"/>
    <s v="YE170422"/>
    <s v="Bani Thawab"/>
    <s v="YE1711_0594"/>
    <s v="Al  washi Al Qyanah"/>
    <s v="الواشي القيانة"/>
    <m/>
    <s v="YE1704"/>
    <n v="602"/>
    <n v="2622"/>
    <s v="Existing"/>
    <x v="3"/>
    <x v="1"/>
    <m/>
  </r>
  <r>
    <m/>
    <s v="Hajjah"/>
    <s v="Abs"/>
    <s v="Bani Thawab"/>
    <s v="YE170422"/>
    <s v="Bani Thawab"/>
    <s v="YE1704_0554"/>
    <s v="Al Areadh"/>
    <s v="العارض"/>
    <s v="Al-Hajawrah, Al-Hawata, Almahkamah,Al Areadh- الحجاورة ، الحواتة ، المحكمة ، العارض"/>
    <s v="YE1704"/>
    <n v="198"/>
    <n v="1165"/>
    <s v="Existing"/>
    <x v="3"/>
    <x v="1"/>
    <m/>
  </r>
  <r>
    <m/>
    <s v="Hajjah"/>
    <s v="Abs"/>
    <s v="Bani Thawab"/>
    <s v="YE170422"/>
    <s v="Bani Thawab"/>
    <s v="YE1704_0528"/>
    <s v="Al Muroor"/>
    <s v="المرور"/>
    <s v="Alsharqi, Alwast, Algharbi- الشرقي, الوسط, الغربي"/>
    <s v="YE1704"/>
    <n v="95"/>
    <n v="584"/>
    <s v="Existing"/>
    <x v="3"/>
    <x v="1"/>
    <m/>
  </r>
  <r>
    <m/>
    <s v="Hajjah"/>
    <s v="Abs"/>
    <s v="Bani Thawab"/>
    <s v="YE170422"/>
    <s v="Bani Thawab"/>
    <s v="YE1704_0553"/>
    <s v="Al Omal Zone"/>
    <s v="منطقة العمال"/>
    <m/>
    <s v="YE1704"/>
    <n v="211"/>
    <n v="1231"/>
    <s v="Existing"/>
    <x v="3"/>
    <x v="1"/>
    <s v="na"/>
  </r>
  <r>
    <m/>
    <s v="Hajjah"/>
    <s v="Abs"/>
    <s v="Bani Thawab"/>
    <s v="YE170422"/>
    <s v="Bani Thawab"/>
    <s v="YE1704_0552"/>
    <s v="Al Qaflah"/>
    <s v="القفله"/>
    <m/>
    <s v="YE1704"/>
    <n v="253"/>
    <n v="1411"/>
    <s v="Existing"/>
    <x v="3"/>
    <x v="1"/>
    <s v="na"/>
  </r>
  <r>
    <m/>
    <s v="Hajjah"/>
    <s v="Abs"/>
    <s v="Bani Thawab"/>
    <s v="YE170422"/>
    <s v="Bani Thawab"/>
    <s v="YE1704_0535"/>
    <s v="Alghazi"/>
    <s v="الغازي"/>
    <s v="Janoby, Shamali, Sharqi, Gharbi- جنوبي, شمال, شرقي, غربي"/>
    <s v="YE1704"/>
    <n v="320"/>
    <n v="2200"/>
    <s v="Existing"/>
    <x v="3"/>
    <x v="1"/>
    <m/>
  </r>
  <r>
    <m/>
    <s v="Hajjah"/>
    <s v="Abs"/>
    <s v="Bani Thawab"/>
    <s v="YE170422"/>
    <s v="Bani Thawab"/>
    <s v="YE1704_0546"/>
    <s v="Alhejami"/>
    <s v="الهجامي"/>
    <s v="Harat alshaykh muhjb, Harat alhjamy, Harat alkahal- حارة الشيخ محجب, حارة الهجامي, حارة الكحل"/>
    <s v="YE1704"/>
    <n v="266"/>
    <n v="1413"/>
    <s v="Existing"/>
    <x v="3"/>
    <x v="1"/>
    <m/>
  </r>
  <r>
    <m/>
    <s v="Hajjah"/>
    <s v="Abs"/>
    <s v="Bani Thawab"/>
    <s v="YE170422"/>
    <s v="Bani Thawab"/>
    <s v="YE1704_0531"/>
    <s v="Alkasarah - Wadi Qoor"/>
    <s v="الكسارة - وادي القور"/>
    <m/>
    <s v="YE1704"/>
    <n v="300"/>
    <n v="2100"/>
    <s v="Existing"/>
    <x v="3"/>
    <x v="1"/>
    <m/>
  </r>
  <r>
    <m/>
    <s v="Hajjah"/>
    <s v="Abs"/>
    <s v="Bani Thawab"/>
    <s v="YE170422"/>
    <s v="Bani Thawab"/>
    <s v="YE1704_0542"/>
    <s v="Almajd"/>
    <s v="المجد"/>
    <m/>
    <s v="YE1704"/>
    <n v="96"/>
    <n v="562"/>
    <s v="Existing"/>
    <x v="3"/>
    <x v="1"/>
    <s v="na"/>
  </r>
  <r>
    <m/>
    <s v="Hajjah"/>
    <s v="Abs"/>
    <s v="Bani Thawab"/>
    <s v="YE170422"/>
    <s v="Bani Thawab"/>
    <s v="YE1704_0548"/>
    <s v="Al-Maqashah Al-Janoobia"/>
    <s v="المقاعشه الجنوبيه"/>
    <m/>
    <s v="YE1704"/>
    <n v="74"/>
    <n v="438"/>
    <s v="Existing"/>
    <x v="3"/>
    <x v="1"/>
    <s v="na"/>
  </r>
  <r>
    <m/>
    <s v="Hajjah"/>
    <s v="Abs"/>
    <s v="Bani Thawab"/>
    <s v="YE170422"/>
    <s v="Bani Thawab"/>
    <s v="YE1704_0547"/>
    <s v="Almaqfa"/>
    <s v="المقفى"/>
    <s v="Al Haradhi, Bani Kalada, Bani Fadala, Almaqfa -الحراضية, بني كلادة, بني فضالة, المقفي"/>
    <s v="YE1704"/>
    <n v="85"/>
    <n v="446"/>
    <s v="Existing"/>
    <x v="3"/>
    <x v="1"/>
    <m/>
  </r>
  <r>
    <m/>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x v="3"/>
    <x v="1"/>
    <m/>
  </r>
  <r>
    <m/>
    <s v="Hajjah"/>
    <s v="Abs"/>
    <s v="Bani Thawab"/>
    <s v="YE170422"/>
    <s v="Bani Thawab"/>
    <s v="YE1704_0551"/>
    <s v="Almernaf"/>
    <s v="المرناف"/>
    <m/>
    <s v="YE1704"/>
    <n v="321"/>
    <n v="1755"/>
    <s v="Existing"/>
    <x v="3"/>
    <x v="1"/>
    <s v="na"/>
  </r>
  <r>
    <m/>
    <s v="Hajjah"/>
    <s v="Abs"/>
    <s v="Bani Thawab"/>
    <s v="YE170422"/>
    <s v="Bani Thawab"/>
    <s v="YE1704_0533"/>
    <s v="Almukhyam"/>
    <s v="المخيم"/>
    <m/>
    <s v="YE1704"/>
    <n v="227"/>
    <n v="1362"/>
    <s v="Existing"/>
    <x v="3"/>
    <x v="1"/>
    <s v="na"/>
  </r>
  <r>
    <m/>
    <s v="Hajjah"/>
    <s v="Abs"/>
    <s v="Bani Thawab"/>
    <s v="YE170422"/>
    <s v="Bani Thawab"/>
    <s v="YE1704_0532"/>
    <s v="Almusala"/>
    <s v="المصلى"/>
    <m/>
    <s v="YE1704"/>
    <n v="363"/>
    <n v="1968"/>
    <s v="Existing"/>
    <x v="3"/>
    <x v="1"/>
    <s v="na"/>
  </r>
  <r>
    <m/>
    <s v="Hajjah"/>
    <s v="Abs"/>
    <s v="Bani Thawab"/>
    <s v="YE170422"/>
    <s v="Bani Thawab"/>
    <s v="YE1704_1845"/>
    <s v="Alnaseem neighborhood (north and south)"/>
    <s v="حاره النسيم الشماليه والجنوبيه"/>
    <m/>
    <s v="YE1704"/>
    <n v="300"/>
    <n v="2100"/>
    <s v="Existing"/>
    <x v="3"/>
    <x v="1"/>
    <s v="NA"/>
  </r>
  <r>
    <m/>
    <s v="Hajjah"/>
    <s v="Abs"/>
    <s v="Bani Thawab"/>
    <s v="YE170422"/>
    <s v="Bani Thawab"/>
    <s v="YE1704_0452"/>
    <s v="Alrwajeh"/>
    <s v="الرواجح"/>
    <m/>
    <s v="YE1704"/>
    <n v="17"/>
    <n v="119"/>
    <s v="Unknown Status"/>
    <x v="3"/>
    <x v="1"/>
    <s v="NA"/>
  </r>
  <r>
    <m/>
    <s v="Al Hodeidah"/>
    <s v="Az Zaydiah"/>
    <s v="Al Hashabirah"/>
    <s v="YE180722"/>
    <s v="Ala'glaniah"/>
    <s v="YE1730_2529"/>
    <s v=" bayn aljabalayni"/>
    <s v="بين الجبلين"/>
    <m/>
    <s v="YE1807"/>
    <n v="21"/>
    <n v="130"/>
    <s v="Existing"/>
    <x v="3"/>
    <x v="1"/>
    <m/>
  </r>
  <r>
    <m/>
    <s v="Hajjah"/>
    <s v="Abs"/>
    <s v="Bani Thawab"/>
    <s v="YE170422"/>
    <s v="Bani Thawab"/>
    <s v="YE1704_0558"/>
    <s v="Alzalyah"/>
    <s v="الزعليه"/>
    <m/>
    <s v="YE1704"/>
    <n v="410"/>
    <n v="2018"/>
    <s v="Existing"/>
    <x v="3"/>
    <x v="1"/>
    <s v="na"/>
  </r>
  <r>
    <m/>
    <s v="Hajjah"/>
    <s v="Abs"/>
    <s v="Bani Thawab"/>
    <s v="YE170422"/>
    <s v="Bani Thawab"/>
    <s v="YE1704_0459"/>
    <s v="Alzyad"/>
    <s v="الزياد"/>
    <m/>
    <s v="YE1704"/>
    <n v="175"/>
    <n v="1225"/>
    <s v="Existing"/>
    <x v="3"/>
    <x v="1"/>
    <m/>
  </r>
  <r>
    <m/>
    <s v="Hajjah"/>
    <s v="Abs"/>
    <s v="Bani Thawab"/>
    <s v="YE170422"/>
    <s v="Bani Arjan"/>
    <s v="YE1704_0526"/>
    <s v="Bani Arjan"/>
    <s v="بني عرجان"/>
    <s v="N/A"/>
    <s v="YE1704"/>
    <n v="600"/>
    <n v="4173"/>
    <s v="Existing"/>
    <x v="3"/>
    <x v="1"/>
    <m/>
  </r>
  <r>
    <m/>
    <s v="Hajjah"/>
    <s v="Abs"/>
    <s v="Bani Thawab"/>
    <s v="YE170422"/>
    <s v="College Zone"/>
    <s v="YE1704_0455"/>
    <s v="College Zone"/>
    <s v="حي الكلية"/>
    <s v="N/A"/>
    <s v="YE1704"/>
    <n v="150"/>
    <n v="1050"/>
    <s v="Existing"/>
    <x v="3"/>
    <x v="1"/>
    <m/>
  </r>
  <r>
    <m/>
    <s v="Hajjah"/>
    <s v="Abs"/>
    <s v="Bani Thawab"/>
    <s v="YE170422"/>
    <s v="Bani Thawab"/>
    <s v="YE1704_0463"/>
    <s v="Dawood"/>
    <s v="داوود"/>
    <m/>
    <s v="YE1704"/>
    <n v="160"/>
    <n v="1120"/>
    <s v="Existing"/>
    <x v="3"/>
    <x v="1"/>
    <m/>
  </r>
  <r>
    <m/>
    <s v="Hajjah"/>
    <s v="Abs"/>
    <s v="Bani Thawab"/>
    <s v="YE170422"/>
    <s v="Bani Thawab"/>
    <s v="YE1704_0502"/>
    <s v="Deer Abkar"/>
    <s v="دير أبكر"/>
    <m/>
    <s v="YE1704"/>
    <n v="180"/>
    <n v="1260"/>
    <s v="Existing"/>
    <x v="3"/>
    <x v="1"/>
    <m/>
  </r>
  <r>
    <m/>
    <s v="Hajjah"/>
    <s v="Abs"/>
    <s v="Bani Thawab"/>
    <s v="YE170422"/>
    <s v="Bani Thawab"/>
    <s v="YE1704_0516"/>
    <s v="Habeel Bani Alsharif"/>
    <s v="حبيل بني الشريف"/>
    <s v="Shrs,Al-Ghawi, Al-Khoury, Al-Jadari, Al-Dibra-شرس, الغاوي, الخوري, الجعداري, الضبرة"/>
    <s v="YE1704"/>
    <n v="458"/>
    <n v="1976"/>
    <s v="Existing"/>
    <x v="3"/>
    <x v="1"/>
    <m/>
  </r>
  <r>
    <m/>
    <s v="Hajjah"/>
    <s v="Abs"/>
    <s v="Bani Thawab"/>
    <s v="YE170422"/>
    <s v="Bani Thawab"/>
    <s v="YE1704_0550"/>
    <s v="Maqaeshah - North"/>
    <s v="المقاعشة الشمالية"/>
    <s v="Alsharqay, Algharbi- الشرقي, الغربي"/>
    <s v="YE1704"/>
    <n v="410"/>
    <n v="2252"/>
    <s v="Existing"/>
    <x v="3"/>
    <x v="1"/>
    <m/>
  </r>
  <r>
    <m/>
    <s v="Hajjah"/>
    <s v="Abs"/>
    <s v="Bani Thawab"/>
    <s v="YE170422"/>
    <s v="Moudah"/>
    <s v="YE1704_0529"/>
    <s v="Moudah"/>
    <s v="موده"/>
    <s v="N/A"/>
    <s v="YE1704"/>
    <n v="210"/>
    <n v="1470"/>
    <s v="Existing"/>
    <x v="3"/>
    <x v="1"/>
    <m/>
  </r>
  <r>
    <m/>
    <s v="Hajjah"/>
    <s v="Abs"/>
    <s v="Bani Thawab"/>
    <s v="YE170422"/>
    <s v="Bani Thawab"/>
    <s v="YE1704_0536"/>
    <s v="Shati Almahraqah"/>
    <s v="شاطئ المحرق"/>
    <s v="Alsharqi, Algharbi- الشرقي, الغربي"/>
    <s v="YE1704"/>
    <n v="28"/>
    <n v="143"/>
    <s v="Existing"/>
    <x v="3"/>
    <x v="1"/>
    <m/>
  </r>
  <r>
    <m/>
    <s v="Hajjah"/>
    <s v="Abs"/>
    <s v="Bani Thawab"/>
    <s v="YE170422"/>
    <s v="Bani Thawab"/>
    <s v="YE1704_0549"/>
    <s v="Suq Saddam"/>
    <s v="سوق صدام"/>
    <s v="Alerdy, Alnseem, Alkhmashah, Aldawwasa-العرضي, النسيم, الخماشة, الدواسة"/>
    <s v="YE1704"/>
    <n v="408"/>
    <n v="2291"/>
    <s v="Existing"/>
    <x v="3"/>
    <x v="1"/>
    <m/>
  </r>
  <r>
    <m/>
    <s v="Hajjah"/>
    <s v="Abs"/>
    <s v="Matwalah"/>
    <s v="YE170425"/>
    <s v="Matwalah"/>
    <s v="YE1704_0457"/>
    <s v="Al Hareeq"/>
    <s v="الحريق"/>
    <m/>
    <s v="YE1704"/>
    <n v="140"/>
    <n v="980"/>
    <s v="Unknown Status"/>
    <x v="3"/>
    <x v="1"/>
    <s v="NA"/>
  </r>
  <r>
    <m/>
    <s v="Hajjah"/>
    <s v="Abs"/>
    <s v="Matwalah"/>
    <s v="YE170425"/>
    <s v="Matwalah"/>
    <s v="YE1704_0524"/>
    <s v="Al'ak"/>
    <s v="العك"/>
    <s v="Alkdf, almskt, Al'ak- الكدف, المسكة, العك"/>
    <s v="YE1704"/>
    <n v="157"/>
    <n v="902"/>
    <s v="Existing"/>
    <x v="3"/>
    <x v="1"/>
    <m/>
  </r>
  <r>
    <m/>
    <s v="Hajjah"/>
    <s v="Abs"/>
    <s v="Matwalah"/>
    <s v="YE170425"/>
    <m/>
    <s v="YE1704_2566"/>
    <s v="alsuqufu"/>
    <s v="السقف"/>
    <m/>
    <s v="YE1704"/>
    <n v="170"/>
    <n v="950"/>
    <s v="Existing"/>
    <x v="3"/>
    <x v="1"/>
    <m/>
  </r>
  <r>
    <m/>
    <s v="Hajjah"/>
    <s v="Abs"/>
    <s v="Matwalah"/>
    <s v="YE170425"/>
    <s v="Matwalah"/>
    <s v="YE1704_0506"/>
    <s v="As Sabeel"/>
    <s v="السبيل"/>
    <s v="Almurabae alshrqy, Alwasat- المربع الشرقي, الوسط"/>
    <s v="YE1704"/>
    <n v="340"/>
    <n v="1708"/>
    <s v="Existing"/>
    <x v="3"/>
    <x v="1"/>
    <m/>
  </r>
  <r>
    <m/>
    <s v="Hajjah"/>
    <s v="Abs"/>
    <s v="Matwalah"/>
    <s v="YE170425"/>
    <m/>
    <s v="YE1704_2313"/>
    <s v="bani qazani"/>
    <s v="بني قزان"/>
    <m/>
    <s v="YE1704"/>
    <n v="300"/>
    <n v="2100"/>
    <s v="Existing"/>
    <x v="3"/>
    <x v="1"/>
    <m/>
  </r>
  <r>
    <m/>
    <s v="Hajjah"/>
    <s v="Abs"/>
    <s v="Matwalah"/>
    <s v="YE170425"/>
    <m/>
    <s v="YE1704_2310"/>
    <s v="bitahi"/>
    <s v="بطاح"/>
    <m/>
    <s v="YE1704"/>
    <n v="219"/>
    <n v="1500"/>
    <s v="Existing"/>
    <x v="3"/>
    <x v="1"/>
    <m/>
  </r>
  <r>
    <m/>
    <s v="Hajjah"/>
    <s v="Abs"/>
    <s v="Matwalah"/>
    <s v="YE170425"/>
    <m/>
    <s v="YE1704_2312"/>
    <s v="buni albaynahi"/>
    <s v="بني البينه"/>
    <m/>
    <s v="YE1704"/>
    <n v="78"/>
    <n v="400"/>
    <s v="Existing"/>
    <x v="3"/>
    <x v="1"/>
    <m/>
  </r>
  <r>
    <m/>
    <s v="Hajjah"/>
    <s v="Abs"/>
    <s v="Matwalah"/>
    <s v="YE170425"/>
    <s v="Matwalah"/>
    <s v="YE1704_0557"/>
    <s v="Deer Alauqm"/>
    <s v="دير العقم"/>
    <s v="Alhajjawrat, Alhnatrt, Al-Zawaleh, Dosh - الحجاورة, الحناترة, الزوالعة, دش"/>
    <s v="YE1704"/>
    <n v="224"/>
    <n v="1174"/>
    <s v="Existing"/>
    <x v="3"/>
    <x v="1"/>
    <m/>
  </r>
  <r>
    <m/>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m/>
  </r>
  <r>
    <m/>
    <s v="Hajjah"/>
    <s v="Abs"/>
    <s v="Matwalah"/>
    <s v="YE170425"/>
    <m/>
    <s v="YE1704_2314"/>
    <s v="dir alwadi"/>
    <s v="دير الوادي"/>
    <m/>
    <s v="YE1704"/>
    <n v="213"/>
    <n v="1500"/>
    <s v="Existing"/>
    <x v="3"/>
    <x v="1"/>
    <m/>
  </r>
  <r>
    <m/>
    <s v="Hajjah"/>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x v="3"/>
    <x v="1"/>
    <m/>
  </r>
  <r>
    <m/>
    <s v="Hajjah"/>
    <s v="Abs"/>
    <s v="Matwalah"/>
    <s v="YE170425"/>
    <s v="Matwalah"/>
    <s v="YE1704_0519"/>
    <s v="Majoar"/>
    <s v="مجعر"/>
    <s v="Al-Musalam, Habeel Al-Hodish, Bani Al Maghas, Al Houta, Bani Awaid- المسلام, حبيل الهديش, بني المغاس, الحوطة, بني عويد,"/>
    <s v="YE1704"/>
    <n v="343"/>
    <n v="1985"/>
    <s v="Existing"/>
    <x v="3"/>
    <x v="1"/>
    <m/>
  </r>
  <r>
    <m/>
    <s v="Hajjah"/>
    <s v="Abs"/>
    <s v="Matwalah"/>
    <s v="YE170425"/>
    <m/>
    <s v="YE1704_2311"/>
    <s v="masna' sham"/>
    <s v="مصنع شام"/>
    <m/>
    <s v="YE1704"/>
    <n v="118"/>
    <n v="612"/>
    <s v="Existing"/>
    <x v="3"/>
    <x v="1"/>
    <m/>
  </r>
  <r>
    <m/>
    <s v="Hajjah"/>
    <s v="Abs"/>
    <s v="Matwalah"/>
    <s v="YE170425"/>
    <s v="Matwalah"/>
    <s v="YE1704_0527"/>
    <s v="Quhaim"/>
    <s v="قحيم"/>
    <s v="Alhryq, Alhramlah, Shaefa-الحريق, الحراملة, شعفة"/>
    <s v="YE1704"/>
    <n v="221"/>
    <n v="1334"/>
    <s v="Existing"/>
    <x v="3"/>
    <x v="1"/>
    <m/>
  </r>
  <r>
    <m/>
    <s v="Hajjah"/>
    <s v="Abs"/>
    <s v="Qatabah"/>
    <s v="YE170427"/>
    <s v="Qutbah"/>
    <s v="YE1704_0487"/>
    <s v="AL Jaibiah"/>
    <s v="الجيبعيه"/>
    <m/>
    <s v="YE1704"/>
    <n v="50"/>
    <n v="226"/>
    <s v="Existing"/>
    <x v="3"/>
    <x v="1"/>
    <m/>
  </r>
  <r>
    <m/>
    <s v="Hajjah"/>
    <s v="Abs"/>
    <s v="Qatabah"/>
    <s v="YE170427"/>
    <s v="Qutbah"/>
    <s v="YE1704_0486"/>
    <s v="Al Maharaqah"/>
    <s v="المحرقه"/>
    <m/>
    <s v="YE1704"/>
    <n v="257"/>
    <n v="1405"/>
    <s v="Existing"/>
    <x v="3"/>
    <x v="1"/>
    <s v="na"/>
  </r>
  <r>
    <m/>
    <s v="Hajjah"/>
    <s v="Abs"/>
    <s v="Qatabah"/>
    <s v="YE170427"/>
    <s v="Qatabah"/>
    <s v="YE1704_1807"/>
    <s v="Ala'amriah"/>
    <s v="العامريه"/>
    <m/>
    <s v="YE1704"/>
    <n v="100"/>
    <n v="700"/>
    <s v="Existing"/>
    <x v="3"/>
    <x v="1"/>
    <s v="NA"/>
  </r>
  <r>
    <m/>
    <s v="Hajjah"/>
    <s v="Abs"/>
    <s v="Qatabah"/>
    <s v="YE170427"/>
    <m/>
    <s v="YE1704_2318"/>
    <s v="alahidi"/>
    <s v="الاحد"/>
    <s v="محرش,حبيل المحرقه, habil almahraqihi, muhrish"/>
    <s v="YE1704"/>
    <n v="270"/>
    <n v="1687"/>
    <s v="Existing"/>
    <x v="3"/>
    <x v="1"/>
    <m/>
  </r>
  <r>
    <m/>
    <s v="Hajjah"/>
    <s v="Abs"/>
    <s v="Qatabah"/>
    <s v="YE170427"/>
    <s v="Qutbah"/>
    <s v="YE1704_0480"/>
    <s v="Al-dwirah"/>
    <s v="الدويره"/>
    <m/>
    <s v="YE1704"/>
    <n v="14"/>
    <n v="67"/>
    <s v="Existing"/>
    <x v="3"/>
    <x v="1"/>
    <s v="No Comments"/>
  </r>
  <r>
    <m/>
    <s v="Hajjah"/>
    <s v="Abs"/>
    <s v="Qatabah"/>
    <s v="YE170427"/>
    <s v="Qatabah"/>
    <s v="YE1704_1800"/>
    <s v="Alganah"/>
    <s v="الجناح"/>
    <m/>
    <s v="YE1704"/>
    <n v="246"/>
    <n v="1722"/>
    <s v="Existing"/>
    <x v="3"/>
    <x v="1"/>
    <s v="NA"/>
  </r>
  <r>
    <m/>
    <s v="Hajjah"/>
    <s v="Abs"/>
    <s v="Qatabah"/>
    <s v="YE170427"/>
    <s v="Qutbah"/>
    <s v="YE1704_0534"/>
    <s v="Alhajrah"/>
    <s v="الحجرة"/>
    <m/>
    <s v="YE1704"/>
    <n v="211"/>
    <n v="1147"/>
    <s v="Existing"/>
    <x v="3"/>
    <x v="1"/>
    <s v="na"/>
  </r>
  <r>
    <m/>
    <s v="Hajjah"/>
    <s v="Abs"/>
    <s v="Qatabah"/>
    <s v="YE170427"/>
    <s v="Qutbah"/>
    <s v="YE1704_0485"/>
    <s v="Al-Jarab"/>
    <s v="الجرب"/>
    <m/>
    <s v="YE1704"/>
    <n v="89"/>
    <n v="492"/>
    <s v="Existing"/>
    <x v="3"/>
    <x v="1"/>
    <s v="na"/>
  </r>
  <r>
    <m/>
    <s v="Hajjah"/>
    <s v="Abs"/>
    <s v="Qatabah"/>
    <s v="YE170427"/>
    <s v="Qatabah"/>
    <s v="YE1704_1812"/>
    <s v="Almagarah"/>
    <s v="المجره"/>
    <m/>
    <s v="YE1704"/>
    <n v="444"/>
    <n v="3108"/>
    <s v="Existing"/>
    <x v="3"/>
    <x v="1"/>
    <s v="NA"/>
  </r>
  <r>
    <m/>
    <s v="Hajjah"/>
    <s v="Abs"/>
    <s v="Qatabah"/>
    <s v="YE170427"/>
    <m/>
    <s v="YE1704_2316"/>
    <s v="almahraquh aldamani"/>
    <s v="المحرقه الدمن"/>
    <m/>
    <s v="YE1704"/>
    <n v="106"/>
    <n v="625"/>
    <s v="Existing"/>
    <x v="3"/>
    <x v="1"/>
    <m/>
  </r>
  <r>
    <m/>
    <s v="Hajjah"/>
    <s v="Abs"/>
    <s v="Qatabah"/>
    <s v="YE170427"/>
    <s v="Bani Thawab"/>
    <s v="YE1704_0495"/>
    <s v="Almajadar"/>
    <s v="المجدر"/>
    <s v="almjdr, almuqnze- المجدر, المقنزع"/>
    <s v="YE1704"/>
    <n v="45"/>
    <n v="269"/>
    <s v="Existing"/>
    <x v="3"/>
    <x v="1"/>
    <m/>
  </r>
  <r>
    <m/>
    <s v="Hajjah"/>
    <s v="Abs"/>
    <s v="Qatabah"/>
    <s v="YE170427"/>
    <s v="Qutbah"/>
    <s v="YE1704_0518"/>
    <s v="Al-Mushaqilah"/>
    <s v="المشنقله"/>
    <m/>
    <s v="YE1704"/>
    <n v="89"/>
    <n v="441"/>
    <s v="Existing"/>
    <x v="3"/>
    <x v="1"/>
    <s v="na"/>
  </r>
  <r>
    <m/>
    <s v="Hajjah"/>
    <s v="Abs"/>
    <s v="Qatabah"/>
    <s v="YE170427"/>
    <m/>
    <s v="YE1704_2319"/>
    <s v="alo'qm"/>
    <s v="العقم"/>
    <s v="العقم والخضيري,حول, قريه يوسف صغير,  walkhudayriu ,hul,qariat yusuf saghir"/>
    <s v="YE1704"/>
    <n v="94"/>
    <n v="564"/>
    <s v="Existing"/>
    <x v="3"/>
    <x v="1"/>
    <m/>
  </r>
  <r>
    <m/>
    <s v="Hajjah"/>
    <s v="Abs"/>
    <s v="Qatabah"/>
    <s v="YE170427"/>
    <m/>
    <s v="YE1704_2317"/>
    <s v="alsaqayif wabuni aldhiyb"/>
    <s v="السقايف وبني الذيب"/>
    <s v="بني يحي سراج, buni yahi siraja"/>
    <s v="YE1704"/>
    <n v="85"/>
    <n v="490"/>
    <s v="Existing"/>
    <x v="3"/>
    <x v="1"/>
    <m/>
  </r>
  <r>
    <m/>
    <s v="Hajjah"/>
    <s v="Abs"/>
    <s v="Qatabah"/>
    <s v="YE170427"/>
    <s v="Qatabah"/>
    <s v="YE1704_1804"/>
    <s v="Aranfah wa Alu'rooj"/>
    <s v="الرنفه  والعروج"/>
    <m/>
    <s v="YE1704"/>
    <n v="95"/>
    <n v="665"/>
    <s v="Existing"/>
    <x v="3"/>
    <x v="1"/>
    <s v="NA"/>
  </r>
  <r>
    <m/>
    <s v="Hajjah"/>
    <s v="Abs"/>
    <s v="Qatabah"/>
    <s v="YE170427"/>
    <s v="Qutbah"/>
    <s v="YE1704_0500"/>
    <s v="Bani Al-Fuhail"/>
    <s v="بني الفحيل"/>
    <m/>
    <s v="YE1704"/>
    <n v="33"/>
    <n v="191"/>
    <s v="Existing"/>
    <x v="3"/>
    <x v="1"/>
    <m/>
  </r>
  <r>
    <m/>
    <s v="Hajjah"/>
    <s v="Abs"/>
    <s v="Qatabah"/>
    <s v="YE170427"/>
    <s v="Qutbah"/>
    <s v="YE1704_0499"/>
    <s v="Bani-Nuh"/>
    <s v="بني نوح"/>
    <m/>
    <s v="YE1704"/>
    <n v="41"/>
    <n v="205"/>
    <s v="Existing"/>
    <x v="3"/>
    <x v="1"/>
    <m/>
  </r>
  <r>
    <m/>
    <s v="Hajjah"/>
    <s v="Abs"/>
    <s v="Qatabah"/>
    <s v="YE170427"/>
    <s v="Qutbah"/>
    <s v="YE1704_0442"/>
    <s v="Habeel Bani Sirraj"/>
    <s v="حبيل بني سراج"/>
    <m/>
    <s v="YE1704"/>
    <n v="15"/>
    <n v="82"/>
    <s v="Existing"/>
    <x v="3"/>
    <x v="1"/>
    <m/>
  </r>
  <r>
    <m/>
    <s v="Hajjah"/>
    <s v="Abs"/>
    <s v="Qatabah"/>
    <s v="YE170427"/>
    <s v="Qutbah"/>
    <s v="YE1704_0449"/>
    <s v="Le-badah"/>
    <s v="لباده"/>
    <m/>
    <s v="YE1704"/>
    <n v="102"/>
    <n v="538"/>
    <s v="Existing"/>
    <x v="3"/>
    <x v="1"/>
    <s v="No Comments"/>
  </r>
  <r>
    <m/>
    <s v="Hajjah"/>
    <s v="Aflah Al Yaman"/>
    <s v="Jyah"/>
    <s v="YE171421"/>
    <s v="Al Shorookh"/>
    <s v="YE1714_0652"/>
    <s v="Al Hamra'a"/>
    <s v="الحمراء"/>
    <m/>
    <s v="YE1714"/>
    <n v="10"/>
    <n v="70"/>
    <s v="Unknown Status"/>
    <x v="3"/>
    <x v="1"/>
    <s v="NA"/>
  </r>
  <r>
    <m/>
    <s v="Hajjah"/>
    <s v="Aflah Al Yaman"/>
    <s v="Jyah"/>
    <s v="YE171421"/>
    <m/>
    <s v="YE1714_2332"/>
    <s v="albihi"/>
    <s v="البيه"/>
    <m/>
    <s v="YE1714"/>
    <n v="10"/>
    <n v="70"/>
    <s v="Existing"/>
    <x v="3"/>
    <x v="1"/>
    <m/>
  </r>
  <r>
    <m/>
    <s v="Hajjah"/>
    <s v="Aflah Al Yaman"/>
    <m/>
    <m/>
    <s v="Al Shorookh"/>
    <s v="YE1714_0661"/>
    <s v="Al Arba'"/>
    <s v="الربع"/>
    <m/>
    <s v="YE1714"/>
    <n v="20"/>
    <n v="140"/>
    <m/>
    <x v="3"/>
    <x v="1"/>
    <s v="NA"/>
  </r>
  <r>
    <m/>
    <s v="Hajjah"/>
    <s v="Aflah Al Yaman"/>
    <m/>
    <m/>
    <s v="Al Shorookh"/>
    <s v="YE1714_0651"/>
    <s v="Al Armomah"/>
    <s v="العرمومة"/>
    <m/>
    <s v="YE1714"/>
    <n v="15"/>
    <n v="105"/>
    <m/>
    <x v="3"/>
    <x v="1"/>
    <s v="NA"/>
  </r>
  <r>
    <m/>
    <s v="Hajjah"/>
    <s v="Aflah Al Yaman"/>
    <m/>
    <m/>
    <s v="Al Shorookh"/>
    <s v="YE1714_0654"/>
    <s v="Al Beeh"/>
    <s v="البيح"/>
    <m/>
    <s v="YE1714"/>
    <n v="10"/>
    <n v="70"/>
    <m/>
    <x v="3"/>
    <x v="1"/>
    <s v="NA"/>
  </r>
  <r>
    <m/>
    <s v="Hajjah"/>
    <s v="Aflah Al Yaman"/>
    <m/>
    <m/>
    <s v="Al Shorookh"/>
    <s v="YE1714_0655"/>
    <s v="Al Maqta'"/>
    <s v="المقطع"/>
    <m/>
    <s v="YE1714"/>
    <n v="15"/>
    <n v="105"/>
    <m/>
    <x v="3"/>
    <x v="1"/>
    <s v="NA"/>
  </r>
  <r>
    <m/>
    <s v="Hajjah"/>
    <s v="Aflah Al Yaman"/>
    <m/>
    <m/>
    <s v="Al Shorookh"/>
    <s v="YE1714_0653"/>
    <s v="Al Shurookh"/>
    <s v="الشروخ"/>
    <m/>
    <s v="YE1714"/>
    <n v="15"/>
    <n v="105"/>
    <m/>
    <x v="3"/>
    <x v="1"/>
    <s v="NA"/>
  </r>
  <r>
    <m/>
    <s v="Hajjah"/>
    <s v="Aflah Al Yaman"/>
    <m/>
    <m/>
    <s v="Al Shorookh"/>
    <s v="YE1714_0660"/>
    <s v="Bani Kamel"/>
    <s v="بني كامل"/>
    <m/>
    <s v="YE1714"/>
    <n v="10"/>
    <n v="70"/>
    <m/>
    <x v="3"/>
    <x v="1"/>
    <s v="NA"/>
  </r>
  <r>
    <m/>
    <s v="Hajjah"/>
    <s v="Aflah Al Yaman"/>
    <m/>
    <m/>
    <s v="Al Rabo"/>
    <s v="YE1714_0659"/>
    <s v="Bani Yoos"/>
    <s v="بني يوس"/>
    <m/>
    <s v="YE1714"/>
    <n v="25"/>
    <n v="175"/>
    <m/>
    <x v="3"/>
    <x v="1"/>
    <s v="NA"/>
  </r>
  <r>
    <m/>
    <s v="Hajjah"/>
    <s v="Aflah Al Yaman"/>
    <m/>
    <m/>
    <s v="Al Shorookh"/>
    <s v="YE1714_0658"/>
    <s v="Ghafel"/>
    <s v="غافل"/>
    <m/>
    <s v="YE1714"/>
    <n v="30"/>
    <n v="210"/>
    <m/>
    <x v="3"/>
    <x v="1"/>
    <s v="NA"/>
  </r>
  <r>
    <m/>
    <s v="Hajjah"/>
    <s v="Aflah Al Yaman"/>
    <m/>
    <m/>
    <s v="Al Shorookh"/>
    <s v="YE1714_0657"/>
    <s v="Wadi Al Jamal"/>
    <s v="وادي الجمال"/>
    <m/>
    <s v="YE1714"/>
    <n v="7"/>
    <n v="49"/>
    <m/>
    <x v="3"/>
    <x v="1"/>
    <s v="NA"/>
  </r>
  <r>
    <m/>
    <s v="Hajjah"/>
    <s v="Aflah Al Yaman"/>
    <m/>
    <m/>
    <s v="Al Shorookh"/>
    <s v="YE1714_0656"/>
    <s v="Wadi Al Yamani"/>
    <s v="وادي اليماني"/>
    <m/>
    <s v="YE1714"/>
    <n v="35"/>
    <n v="245"/>
    <m/>
    <x v="3"/>
    <x v="1"/>
    <s v="NA"/>
  </r>
  <r>
    <m/>
    <s v="Hajjah"/>
    <s v="Al Mahabishah"/>
    <m/>
    <m/>
    <m/>
    <s v="YE1715_0674"/>
    <s v="Al Arabyah"/>
    <s v="العربية"/>
    <m/>
    <s v="YE1715"/>
    <n v="13"/>
    <n v="91"/>
    <m/>
    <x v="3"/>
    <x v="1"/>
    <s v="NA"/>
  </r>
  <r>
    <m/>
    <s v="Hajjah"/>
    <s v="Al Mahabishah"/>
    <m/>
    <m/>
    <s v="Al Mahabesha"/>
    <s v="YE1715_0666"/>
    <s v="Al Dayeri"/>
    <s v="الدايري"/>
    <m/>
    <s v="YE1715"/>
    <n v="6"/>
    <n v="42"/>
    <m/>
    <x v="3"/>
    <x v="1"/>
    <s v="NA"/>
  </r>
  <r>
    <m/>
    <s v="Hajjah"/>
    <s v="Al Mahabishah"/>
    <m/>
    <m/>
    <s v="Al Mahabesha"/>
    <s v="YE1715_0665"/>
    <s v="Al Dhehrah site"/>
    <s v="موقع الضهرة"/>
    <m/>
    <s v="YE1715"/>
    <n v="10"/>
    <n v="70"/>
    <m/>
    <x v="3"/>
    <x v="1"/>
    <s v="NA"/>
  </r>
  <r>
    <m/>
    <s v="Hajjah"/>
    <s v="Al Mahabishah"/>
    <m/>
    <m/>
    <s v="Al Mahabesha"/>
    <s v="YE1715_0675"/>
    <s v="Al Mahabishah"/>
    <s v="المحابشة"/>
    <m/>
    <s v="YE1715"/>
    <n v="140"/>
    <n v="980"/>
    <s v="Existing"/>
    <x v="3"/>
    <x v="1"/>
    <s v="UNHCR 2020"/>
  </r>
  <r>
    <m/>
    <s v="Hajjah"/>
    <s v="Al Mahabishah"/>
    <m/>
    <m/>
    <s v="Al Mahabesha"/>
    <s v="YE1715_0668"/>
    <s v="Al Mahajn"/>
    <s v="المحاجن"/>
    <m/>
    <s v="YE1715"/>
    <n v="5"/>
    <n v="35"/>
    <m/>
    <x v="3"/>
    <x v="1"/>
    <s v="NA"/>
  </r>
  <r>
    <m/>
    <s v="Hajjah"/>
    <s v="Al Mahabishah"/>
    <m/>
    <m/>
    <s v="Al Janah"/>
    <s v="YE1715_0663"/>
    <s v="Bait Al Awbali"/>
    <s v="بيت العوبلي"/>
    <m/>
    <s v="YE1715"/>
    <n v="7"/>
    <n v="49"/>
    <m/>
    <x v="3"/>
    <x v="1"/>
    <s v="NA"/>
  </r>
  <r>
    <m/>
    <s v="Hajjah"/>
    <s v="Al Mahabishah"/>
    <m/>
    <m/>
    <s v="Al Janah"/>
    <s v="YE1715_0662"/>
    <s v="Bait Al Awbali2"/>
    <s v="بيت العوبلي2"/>
    <m/>
    <s v="YE1715"/>
    <n v="8"/>
    <n v="56"/>
    <m/>
    <x v="3"/>
    <x v="1"/>
    <s v="NA"/>
  </r>
  <r>
    <m/>
    <s v="Hajjah"/>
    <s v="Al Mahabishah"/>
    <m/>
    <m/>
    <s v="Al Janah"/>
    <s v="YE1715_0664"/>
    <s v="Bait Al Awbali3"/>
    <s v="بيت العوبلي3"/>
    <m/>
    <s v="YE1715"/>
    <n v="6"/>
    <n v="42"/>
    <m/>
    <x v="3"/>
    <x v="1"/>
    <s v="NA"/>
  </r>
  <r>
    <m/>
    <s v="Hajjah"/>
    <s v="Al Mahabishah"/>
    <m/>
    <m/>
    <s v="Al Janah"/>
    <s v="YE1715_0669"/>
    <s v="Bani Asad"/>
    <s v="بني اسد"/>
    <m/>
    <s v="YE1715"/>
    <n v="8"/>
    <n v="56"/>
    <m/>
    <x v="3"/>
    <x v="1"/>
    <s v="NA"/>
  </r>
  <r>
    <m/>
    <s v="Hajjah"/>
    <s v="Al Mahabishah"/>
    <m/>
    <m/>
    <s v="Al Mahabesha"/>
    <s v="YE1715_0667"/>
    <s v="Ma'meesh site"/>
    <s v="موقع معميش"/>
    <m/>
    <s v="YE1715"/>
    <n v="8"/>
    <n v="56"/>
    <m/>
    <x v="3"/>
    <x v="1"/>
    <s v="NA"/>
  </r>
  <r>
    <m/>
    <s v="Hajjah"/>
    <s v="Al Mahabishah"/>
    <m/>
    <m/>
    <s v="Al Mahabesha"/>
    <s v="YE1715_0670"/>
    <s v="Qaryat Al Gad"/>
    <s v="قرية الجد"/>
    <m/>
    <s v="YE1715"/>
    <n v="5"/>
    <n v="35"/>
    <m/>
    <x v="3"/>
    <x v="1"/>
    <s v="NA"/>
  </r>
  <r>
    <m/>
    <s v="Hajjah"/>
    <s v="Al Mahabishah"/>
    <m/>
    <m/>
    <s v="Al Mahabesha"/>
    <s v="YE1715_0671"/>
    <s v="Qaryat Al Gad2"/>
    <s v="قرية الجد2"/>
    <m/>
    <s v="YE1715"/>
    <n v="6"/>
    <n v="42"/>
    <m/>
    <x v="3"/>
    <x v="1"/>
    <s v="NA"/>
  </r>
  <r>
    <m/>
    <s v="Hajjah"/>
    <s v="Al Mahabishah"/>
    <m/>
    <m/>
    <s v="Al Mahabesha"/>
    <s v="YE1715_0673"/>
    <s v="Qaryat Al Gad3"/>
    <s v="قرية الجد3"/>
    <m/>
    <s v="YE1715"/>
    <n v="8"/>
    <n v="56"/>
    <m/>
    <x v="3"/>
    <x v="1"/>
    <s v="NA"/>
  </r>
  <r>
    <m/>
    <s v="Hajjah"/>
    <s v="Al Mahabishah"/>
    <m/>
    <m/>
    <m/>
    <s v="YE1715_0672"/>
    <s v="Qayhamah"/>
    <s v="قيحمة"/>
    <m/>
    <s v="YE1715"/>
    <n v="9"/>
    <n v="63"/>
    <m/>
    <x v="3"/>
    <x v="1"/>
    <s v="NA"/>
  </r>
  <r>
    <m/>
    <s v="Hajjah"/>
    <s v="Al Miftah"/>
    <m/>
    <m/>
    <s v="Al Naowtah"/>
    <s v="YE1716_0677"/>
    <s v="Al Nawtah"/>
    <s v="النوطة"/>
    <m/>
    <s v="YE1716"/>
    <n v="7"/>
    <n v="49"/>
    <m/>
    <x v="3"/>
    <x v="1"/>
    <s v="NA"/>
  </r>
  <r>
    <m/>
    <s v="Hajjah"/>
    <s v="Al Miftah"/>
    <m/>
    <m/>
    <s v="Al Naowtah"/>
    <s v="YE1716_0678"/>
    <s v="Al She'ab"/>
    <s v="الشعب"/>
    <m/>
    <s v="YE1716"/>
    <n v="14"/>
    <n v="98"/>
    <m/>
    <x v="3"/>
    <x v="1"/>
    <s v="NA"/>
  </r>
  <r>
    <m/>
    <s v="Hajjah"/>
    <s v="Al Miftah"/>
    <m/>
    <m/>
    <s v="Al Mashrou"/>
    <s v="YE1716_0676"/>
    <s v="Jalat Al Halawi"/>
    <s v="جلة الحلاوي"/>
    <m/>
    <s v="YE1716"/>
    <n v="8"/>
    <n v="56"/>
    <m/>
    <x v="3"/>
    <x v="1"/>
    <s v="NA"/>
  </r>
  <r>
    <m/>
    <s v="Hajjah"/>
    <s v="Ash shaghadirah"/>
    <s v="Al Muzawitah"/>
    <s v="YE172523"/>
    <s v="Al Qaleiba"/>
    <s v="YE1725_2368"/>
    <s v="almizawaatih"/>
    <s v="المزواته"/>
    <s v="المزاوطه _x000a_البجاليه  almuzawituh albijalih"/>
    <s v="YE1725"/>
    <n v="20"/>
    <n v="140"/>
    <s v="Existing"/>
    <x v="3"/>
    <x v="1"/>
    <m/>
  </r>
  <r>
    <m/>
    <s v="Hajjah"/>
    <s v="Ash shaghadirah"/>
    <s v="Dahim"/>
    <s v="YE172527"/>
    <s v="Al Omq"/>
    <s v="YE1725_2367"/>
    <s v="bayt dahma"/>
    <s v="بيت دهم"/>
    <m/>
    <s v="YE1725"/>
    <n v="10"/>
    <n v="70"/>
    <s v="Existing"/>
    <x v="3"/>
    <x v="1"/>
    <m/>
  </r>
  <r>
    <m/>
    <s v="Hajjah"/>
    <s v="Ash shaghadirah"/>
    <s v="Qalat Hamid"/>
    <s v="YE172521"/>
    <m/>
    <s v="YE1725_2366"/>
    <s v="alamsha alaطrab aleimshahu"/>
    <s v="الامشا العرب_x000a_العمشه"/>
    <m/>
    <s v="YE1725"/>
    <n v="20"/>
    <n v="110"/>
    <s v="Existing"/>
    <x v="3"/>
    <x v="1"/>
    <m/>
  </r>
  <r>
    <m/>
    <s v="Hajjah"/>
    <s v="Ash shaghadirah"/>
    <s v="Qalat Hamid"/>
    <s v="YE172521"/>
    <s v="Al-Muswalah"/>
    <s v="YE1725_2369"/>
    <s v="almaghayirih"/>
    <s v="المغايره"/>
    <m/>
    <s v="YE1725"/>
    <n v="30"/>
    <n v="170"/>
    <s v="Existing"/>
    <x v="3"/>
    <x v="1"/>
    <m/>
  </r>
  <r>
    <m/>
    <s v="Hajjah"/>
    <s v="Ash shaghadirah"/>
    <s v="Qalat Hamid"/>
    <s v="YE172521"/>
    <m/>
    <s v="YE1725_2371"/>
    <s v="alsawalmah"/>
    <s v="السوالمه"/>
    <m/>
    <s v="YE1725"/>
    <n v="25"/>
    <n v="160"/>
    <s v="Existing"/>
    <x v="3"/>
    <x v="1"/>
    <m/>
  </r>
  <r>
    <m/>
    <s v="Hajjah"/>
    <s v="Ash shaghadirah"/>
    <s v="Qalat Hamid"/>
    <s v="YE172521"/>
    <m/>
    <s v="YE1725_2372"/>
    <s v="bni sir buni sira'i"/>
    <s v="بني سير_x000a_بني سراع"/>
    <m/>
    <s v="YE1725"/>
    <n v="20"/>
    <n v="224"/>
    <s v="Existing"/>
    <x v="3"/>
    <x v="1"/>
    <m/>
  </r>
  <r>
    <m/>
    <s v="Hajjah"/>
    <s v="Ash shaghadirah"/>
    <s v="Qalat Hamid"/>
    <s v="YE172521"/>
    <s v="Qabl"/>
    <s v="YE1725_2370"/>
    <s v="qaleuh hamayd"/>
    <s v="قلعه حميد"/>
    <m/>
    <s v="YE1725"/>
    <n v="26"/>
    <n v="189"/>
    <s v="Existing"/>
    <x v="3"/>
    <x v="1"/>
    <m/>
  </r>
  <r>
    <m/>
    <s v="Hajjah"/>
    <s v="Ash shaghadirah"/>
    <m/>
    <m/>
    <s v="Al Ashraf - Marib City"/>
    <s v="YE1725_0710"/>
    <s v="Al Amshah"/>
    <s v="المشاح"/>
    <m/>
    <s v="YE1725"/>
    <n v="40"/>
    <n v="280"/>
    <s v="Existing"/>
    <x v="3"/>
    <x v="1"/>
    <m/>
  </r>
  <r>
    <m/>
    <s v="Hajjah"/>
    <s v="Ash shaghadirah"/>
    <m/>
    <m/>
    <s v="Aslam AlYemen - Alma'rram"/>
    <s v="YE1725_0709"/>
    <s v="Al Hukamyah"/>
    <s v="الحكمية"/>
    <m/>
    <s v="YE1725"/>
    <n v="50"/>
    <n v="84"/>
    <s v="Existing"/>
    <x v="3"/>
    <x v="1"/>
    <m/>
  </r>
  <r>
    <m/>
    <s v="Hajjah"/>
    <s v="Ash shaghadirah"/>
    <m/>
    <m/>
    <s v="Qandah"/>
    <s v="YE1725_0706"/>
    <s v="Al Jabal"/>
    <s v="الجبل"/>
    <m/>
    <s v="YE1725"/>
    <n v="30"/>
    <n v="210"/>
    <m/>
    <x v="3"/>
    <x v="1"/>
    <s v="NA"/>
  </r>
  <r>
    <m/>
    <s v="Hajjah"/>
    <s v="Ash shaghadirah"/>
    <m/>
    <m/>
    <s v="Al-Muswalah"/>
    <s v="YE1725_0707"/>
    <s v="Al Maghawerah"/>
    <s v="المغاورة"/>
    <m/>
    <s v="YE1725"/>
    <n v="7"/>
    <n v="105"/>
    <m/>
    <x v="3"/>
    <x v="1"/>
    <m/>
  </r>
  <r>
    <m/>
    <s v="Hajjah"/>
    <s v="Ash shaghadirah"/>
    <m/>
    <m/>
    <s v="Al Qaleiba"/>
    <s v="YE1725_0705"/>
    <s v="Al Mazawetah"/>
    <s v="المزاوتة"/>
    <m/>
    <s v="YE1725"/>
    <n v="20"/>
    <n v="140"/>
    <m/>
    <x v="3"/>
    <x v="1"/>
    <s v="NA"/>
  </r>
  <r>
    <m/>
    <s v="Hajjah"/>
    <s v="Ash shaghadirah"/>
    <m/>
    <m/>
    <s v="Bani Hiny"/>
    <s v="YE1725_0708"/>
    <s v="Al Meswah"/>
    <s v="المسواح"/>
    <m/>
    <s v="YE1725"/>
    <n v="119"/>
    <n v="175"/>
    <s v="Existing"/>
    <x v="3"/>
    <x v="1"/>
    <m/>
  </r>
  <r>
    <m/>
    <s v="Hajjah"/>
    <s v="Ash shaghadirah"/>
    <m/>
    <m/>
    <m/>
    <s v="YE1725_0714"/>
    <s v="Al Sawalemah"/>
    <s v="السوالمة"/>
    <m/>
    <s v="YE1725"/>
    <n v="27"/>
    <n v="189"/>
    <m/>
    <x v="3"/>
    <x v="1"/>
    <s v="NA"/>
  </r>
  <r>
    <m/>
    <s v="Hajjah"/>
    <s v="Ash shaghadirah"/>
    <m/>
    <m/>
    <m/>
    <s v="YE1725_0711"/>
    <s v="Bani Sera'"/>
    <s v="بني صراع"/>
    <m/>
    <s v="YE1725"/>
    <n v="20"/>
    <n v="224"/>
    <s v="Existing"/>
    <x v="3"/>
    <x v="1"/>
    <m/>
  </r>
  <r>
    <m/>
    <s v="Hajjah"/>
    <s v="Ash shaghadirah"/>
    <m/>
    <m/>
    <s v="Qabl"/>
    <s v="YE1725_0712"/>
    <s v="Qal'at Hameed"/>
    <s v="قلعة حميد"/>
    <m/>
    <s v="YE1725"/>
    <n v="26"/>
    <n v="189"/>
    <m/>
    <x v="3"/>
    <x v="1"/>
    <m/>
  </r>
  <r>
    <m/>
    <s v="Hajjah"/>
    <s v="Ash Shahil"/>
    <m/>
    <m/>
    <s v="Al Mu'allem"/>
    <s v="YE1721_0679"/>
    <s v="Al Dhuroob"/>
    <s v="الدروب"/>
    <m/>
    <s v="YE1721"/>
    <n v="11"/>
    <n v="77"/>
    <m/>
    <x v="3"/>
    <x v="1"/>
    <s v="NA"/>
  </r>
  <r>
    <m/>
    <s v="Hajjah"/>
    <s v="Ash Shahil"/>
    <m/>
    <m/>
    <s v="Ghanmei Mountain"/>
    <s v="YE1721_0680"/>
    <s v="Al Qazamyah"/>
    <s v="القزمية"/>
    <m/>
    <s v="YE1721"/>
    <n v="22"/>
    <n v="154"/>
    <m/>
    <x v="3"/>
    <x v="1"/>
    <s v="NA"/>
  </r>
  <r>
    <m/>
    <s v="Hajjah"/>
    <s v="Aslam"/>
    <s v="Aslam Al Wasat"/>
    <s v="YE171223"/>
    <s v="Al-Meshwah"/>
    <s v="YE1712_0627"/>
    <s v="Al Meshwah"/>
    <s v="المشواح"/>
    <m/>
    <s v="YE1712"/>
    <n v="129"/>
    <n v="903"/>
    <s v="Existing"/>
    <x v="3"/>
    <x v="1"/>
    <m/>
  </r>
  <r>
    <m/>
    <s v="Hajjah"/>
    <s v="Aslam"/>
    <s v="Aslam Al Wasat"/>
    <s v="YE171223"/>
    <s v="Aslem Alwasad"/>
    <s v="YE1712_0606"/>
    <s v="Al Qareeti site"/>
    <s v="موقع القريطي"/>
    <m/>
    <s v="YE1712"/>
    <n v="7"/>
    <n v="49"/>
    <s v="Unknown Status"/>
    <x v="3"/>
    <x v="1"/>
    <m/>
  </r>
  <r>
    <m/>
    <s v="Hajjah"/>
    <s v="Aslam"/>
    <s v="Aslam Al Wasat"/>
    <s v="YE171223"/>
    <m/>
    <s v="YE1712_2572"/>
    <s v="alhariqu"/>
    <s v="الحريق"/>
    <m/>
    <s v="YE1712"/>
    <n v="30"/>
    <n v="120"/>
    <s v="Existing"/>
    <x v="3"/>
    <x v="1"/>
    <m/>
  </r>
  <r>
    <m/>
    <s v="Hajjah"/>
    <s v="Aslam"/>
    <s v="Aslam Al Wasat"/>
    <s v="YE171223"/>
    <s v="Aslem Alwasad"/>
    <s v="YE1712_0610"/>
    <s v="Alma'awlah"/>
    <s v="المعولة"/>
    <m/>
    <s v="YE1712"/>
    <n v="10"/>
    <n v="60"/>
    <s v="Existing"/>
    <x v="3"/>
    <x v="1"/>
    <m/>
  </r>
  <r>
    <m/>
    <s v="Hajjah"/>
    <s v="Aslam"/>
    <s v="Aslam Al Wasat"/>
    <s v="YE171223"/>
    <m/>
    <s v="YE1712_2381"/>
    <s v="almaghsilih"/>
    <s v="المغسيله"/>
    <m/>
    <s v="YE1712"/>
    <n v="58"/>
    <n v="210"/>
    <s v="Existing"/>
    <x v="3"/>
    <x v="1"/>
    <m/>
  </r>
  <r>
    <m/>
    <s v="Hajjah"/>
    <s v="Aslam"/>
    <s v="Aslam Al Wasat"/>
    <s v="YE171223"/>
    <s v="Aslem Alwasad"/>
    <s v="YE1712_0637"/>
    <s v="Almi'mal (Jabal Aslem)"/>
    <s v="المعمال (جبل اسلم)"/>
    <m/>
    <s v="YE1712"/>
    <n v="15"/>
    <n v="90"/>
    <s v="Existing"/>
    <x v="3"/>
    <x v="1"/>
    <m/>
  </r>
  <r>
    <m/>
    <s v="Hajjah"/>
    <s v="Aslam"/>
    <s v="Aslam Al Wasat"/>
    <s v="YE171223"/>
    <s v="Aslem Alwasad"/>
    <s v="YE1712_0619"/>
    <s v="Althaw'ah"/>
    <s v="الثوعة"/>
    <m/>
    <s v="YE1712"/>
    <n v="28"/>
    <n v="196"/>
    <s v="Existing"/>
    <x v="3"/>
    <x v="1"/>
    <m/>
  </r>
  <r>
    <m/>
    <s v="Hajjah"/>
    <s v="Aslam"/>
    <s v="Aslam Al Wasat"/>
    <s v="YE171223"/>
    <s v="Aslem Alwasad"/>
    <s v="YE1712_0622"/>
    <s v="Bani Jarban"/>
    <s v="بني جربان"/>
    <m/>
    <s v="YE1712"/>
    <n v="13"/>
    <n v="78"/>
    <s v="Existing"/>
    <x v="3"/>
    <x v="1"/>
    <m/>
  </r>
  <r>
    <m/>
    <s v="Hajjah"/>
    <s v="Aslam"/>
    <s v="Aslam Al Wasat"/>
    <s v="YE171223"/>
    <m/>
    <s v="YE1712_2375"/>
    <s v="darqis walwasit alghushu"/>
    <s v="دارقيس والواسط الغشو"/>
    <m/>
    <s v="YE1712"/>
    <n v="55"/>
    <n v="150"/>
    <s v="Existing"/>
    <x v="3"/>
    <x v="1"/>
    <m/>
  </r>
  <r>
    <m/>
    <s v="Hajjah"/>
    <s v="Aslam"/>
    <s v="Aslam Al Wasat"/>
    <s v="YE171223"/>
    <m/>
    <s v="YE1712_2378"/>
    <s v="jabal asilma"/>
    <s v="جبل اسلم"/>
    <m/>
    <s v="YE1712"/>
    <n v="35"/>
    <n v="178"/>
    <s v="Existing"/>
    <x v="3"/>
    <x v="1"/>
    <m/>
  </r>
  <r>
    <m/>
    <s v="Hajjah"/>
    <s v="Aslam"/>
    <s v="Aslam Al Yemen"/>
    <s v="YE171221"/>
    <s v="Aslam AlYemen"/>
    <s v="YE1712_0632"/>
    <s v="Al Mesbar site"/>
    <s v="موقع المصبار"/>
    <m/>
    <s v="YE1712"/>
    <n v="100"/>
    <n v="500"/>
    <s v="Existing"/>
    <x v="3"/>
    <x v="1"/>
    <m/>
  </r>
  <r>
    <m/>
    <s v="Hajjah"/>
    <s v="Aslam"/>
    <s v="Aslam Al Yemen"/>
    <s v="YE171221"/>
    <s v="Aslem AlYemen"/>
    <s v="YE1712_0615"/>
    <s v="Albain"/>
    <s v="البين"/>
    <m/>
    <s v="YE1712"/>
    <n v="7"/>
    <n v="49"/>
    <s v="Existing"/>
    <x v="3"/>
    <x v="1"/>
    <m/>
  </r>
  <r>
    <m/>
    <s v="Hajjah"/>
    <s v="Aslam"/>
    <s v="Aslam Al Yemen"/>
    <s v="YE171221"/>
    <s v="Aslem AlYemen"/>
    <s v="YE1712_0614"/>
    <s v="Aldahr"/>
    <s v="الظهر"/>
    <m/>
    <s v="YE1712"/>
    <n v="200"/>
    <n v="1400"/>
    <s v="Existing"/>
    <x v="3"/>
    <x v="1"/>
    <m/>
  </r>
  <r>
    <m/>
    <s v="Hajjah"/>
    <s v="Aslam"/>
    <s v="Aslam Al Yemen"/>
    <s v="YE171221"/>
    <s v="Aslem AlYemen"/>
    <s v="YE1712_0612"/>
    <s v="Aldubry"/>
    <s v="الضبري"/>
    <m/>
    <s v="YE1712"/>
    <n v="20"/>
    <n v="100"/>
    <s v="Existing"/>
    <x v="3"/>
    <x v="1"/>
    <m/>
  </r>
  <r>
    <m/>
    <s v="Hajjah"/>
    <s v="Aslam"/>
    <s v="Aslam Al Yemen"/>
    <s v="YE171221"/>
    <s v="Aslam AlYemen - Alma'rram"/>
    <s v="YE1712_2382"/>
    <s v="alhakamayh"/>
    <s v="الحكميه"/>
    <m/>
    <s v="YE1712"/>
    <n v="50"/>
    <n v="84"/>
    <s v="Existing"/>
    <x v="3"/>
    <x v="1"/>
    <m/>
  </r>
  <r>
    <m/>
    <s v="Hajjah"/>
    <s v="Aslam"/>
    <s v="Aslam Al Yemen"/>
    <s v="YE171221"/>
    <s v="Aslem AlYemen"/>
    <s v="YE1712_0636"/>
    <s v="Almihsam"/>
    <s v="المحصام"/>
    <m/>
    <s v="YE1712"/>
    <n v="11"/>
    <n v="77"/>
    <s v="Existing"/>
    <x v="3"/>
    <x v="1"/>
    <m/>
  </r>
  <r>
    <m/>
    <s v="Hajjah"/>
    <s v="Aslam"/>
    <s v="Aslam Al Yemen"/>
    <s v="YE171221"/>
    <s v="Aslem AlYemen"/>
    <s v="YE1712_0634"/>
    <s v="Almislaam"/>
    <s v="المسلام"/>
    <m/>
    <s v="YE1712"/>
    <n v="7"/>
    <n v="49"/>
    <s v="Existing"/>
    <x v="3"/>
    <x v="1"/>
    <m/>
  </r>
  <r>
    <m/>
    <s v="Hajjah"/>
    <s v="Aslam"/>
    <s v="Aslam Al Yemen"/>
    <s v="YE171221"/>
    <s v="Aslem Alyemen"/>
    <s v="YE1712_0635"/>
    <s v="Almu'ram"/>
    <s v="المعرم"/>
    <m/>
    <s v="YE1712"/>
    <n v="12"/>
    <n v="48"/>
    <s v="Existing"/>
    <x v="3"/>
    <x v="1"/>
    <m/>
  </r>
  <r>
    <m/>
    <s v="Hajjah"/>
    <s v="Aslam"/>
    <s v="Aslam Al Yemen"/>
    <s v="YE171221"/>
    <s v="Aslem AlYemen"/>
    <s v="YE1712_0620"/>
    <s v="Alqudah"/>
    <s v="القضاة"/>
    <m/>
    <s v="YE1712"/>
    <n v="209"/>
    <n v="1463"/>
    <s v="Existing"/>
    <x v="3"/>
    <x v="1"/>
    <m/>
  </r>
  <r>
    <m/>
    <s v="Hajjah"/>
    <s v="Aslam"/>
    <s v="Aslam Al Yemen"/>
    <s v="YE171221"/>
    <s v="Aslem AlYemen"/>
    <s v="YE1712_0605"/>
    <s v="AlRagabah Site2"/>
    <s v="موقع الرقبة2"/>
    <s v="Alsayid Ali &amp; Al Ranfah"/>
    <s v="YE1712"/>
    <n v="20"/>
    <n v="100"/>
    <s v="Existing"/>
    <x v="3"/>
    <x v="1"/>
    <m/>
  </r>
  <r>
    <m/>
    <s v="Hajjah"/>
    <s v="Aslam"/>
    <s v="Aslam Ash Sham"/>
    <s v="YE171222"/>
    <s v="Alsem Alsham"/>
    <s v="YE1712_0631"/>
    <s v="Abu Alsa'd"/>
    <s v="ابو السعد"/>
    <m/>
    <s v="YE1712"/>
    <n v="358"/>
    <n v="2148"/>
    <s v="Existing"/>
    <x v="3"/>
    <x v="1"/>
    <m/>
  </r>
  <r>
    <m/>
    <s v="Hajjah"/>
    <s v="Aslam"/>
    <s v="Aslam Ash Sham"/>
    <s v="YE171222"/>
    <s v="Aslem Alsham"/>
    <s v="YE1712_0630"/>
    <s v="Al Mashar site"/>
    <s v="موقع المشعر"/>
    <m/>
    <s v="YE1712"/>
    <n v="44"/>
    <n v="264"/>
    <s v="Existing"/>
    <x v="3"/>
    <x v="1"/>
    <m/>
  </r>
  <r>
    <m/>
    <s v="Hajjah"/>
    <s v="Aslam"/>
    <s v="Aslam Ash Sham"/>
    <s v="YE171222"/>
    <s v="Aslem Alsham"/>
    <s v="YE1712_0611"/>
    <s v="Alhudn"/>
    <s v="الهدن"/>
    <m/>
    <s v="YE1712"/>
    <n v="318"/>
    <n v="1908"/>
    <s v="Existing"/>
    <x v="3"/>
    <x v="1"/>
    <m/>
  </r>
  <r>
    <m/>
    <s v="Hajjah"/>
    <s v="Aslam"/>
    <s v="Aslam Ash Sham"/>
    <s v="YE171222"/>
    <s v="Aslem Alsham"/>
    <s v="YE1712_0638"/>
    <s v="Almghsylah"/>
    <s v="المغسيلة"/>
    <m/>
    <s v="YE1712"/>
    <n v="21"/>
    <n v="147"/>
    <s v="Existing"/>
    <x v="3"/>
    <x v="1"/>
    <m/>
  </r>
  <r>
    <m/>
    <s v="Hajjah"/>
    <s v="Aslam"/>
    <s v="Aslam Ash Sham"/>
    <s v="YE171222"/>
    <s v="Aslem Alsham"/>
    <s v="YE1712_0618"/>
    <s v="Bani Bari"/>
    <s v="بني باري"/>
    <m/>
    <s v="YE1712"/>
    <n v="9"/>
    <n v="54"/>
    <s v="Existing"/>
    <x v="3"/>
    <x v="1"/>
    <m/>
  </r>
  <r>
    <m/>
    <s v="Hajjah"/>
    <s v="Aslam"/>
    <s v="Aslam Ash Sham"/>
    <s v="YE171222"/>
    <s v="Aslem Alsham"/>
    <s v="YE1712_0625"/>
    <s v="Ragabat Bani Hamed"/>
    <s v="رقابة بني حامد"/>
    <m/>
    <s v="YE1712"/>
    <n v="167"/>
    <n v="1002"/>
    <s v="Existing"/>
    <x v="3"/>
    <x v="1"/>
    <m/>
  </r>
  <r>
    <m/>
    <s v="Hajjah"/>
    <s v="Aslam"/>
    <s v="Aslam Ash Sham"/>
    <s v="YE171222"/>
    <s v="Aslem Alsham"/>
    <s v="YE1712_0624"/>
    <s v="Wadi Hdaya"/>
    <s v="وادي هداية"/>
    <m/>
    <s v="YE1712"/>
    <n v="109"/>
    <n v="763"/>
    <s v="Existing"/>
    <x v="3"/>
    <x v="1"/>
    <m/>
  </r>
  <r>
    <m/>
    <s v="Hajjah"/>
    <s v="Aslam"/>
    <m/>
    <m/>
    <m/>
    <s v="YE1712_0628"/>
    <s v="Al Abadelah site"/>
    <s v="موقع عبدالله"/>
    <m/>
    <s v="YE1712"/>
    <n v="140"/>
    <n v="980"/>
    <s v="Unknown Status"/>
    <x v="3"/>
    <x v="1"/>
    <s v="N/A"/>
  </r>
  <r>
    <m/>
    <s v="Hajjah"/>
    <s v="Bakil Al Mir"/>
    <m/>
    <m/>
    <s v="Afr"/>
    <s v="YE1701_0440"/>
    <s v="Afr"/>
    <s v="عفر"/>
    <m/>
    <s v="YE1701"/>
    <n v="80"/>
    <n v="560"/>
    <m/>
    <x v="3"/>
    <x v="1"/>
    <s v="NA"/>
  </r>
  <r>
    <m/>
    <s v="Hajjah"/>
    <s v="Bakil Al Mir"/>
    <m/>
    <m/>
    <s v="Al Habet"/>
    <s v="YE1701_0437"/>
    <s v="Al Dahrah"/>
    <s v="الظهرة"/>
    <m/>
    <s v="YE1701"/>
    <n v="60"/>
    <n v="420"/>
    <m/>
    <x v="3"/>
    <x v="1"/>
    <s v="NA"/>
  </r>
  <r>
    <m/>
    <s v="Hajjah"/>
    <s v="Bakil Al Mir"/>
    <m/>
    <m/>
    <s v="Danam"/>
    <s v="YE1701_0438"/>
    <s v="Al Jabyah"/>
    <s v="الجابية"/>
    <m/>
    <s v="YE1701"/>
    <n v="55"/>
    <n v="385"/>
    <m/>
    <x v="3"/>
    <x v="1"/>
    <s v="NA"/>
  </r>
  <r>
    <m/>
    <s v="Hajjah"/>
    <s v="Bakil Al Mir"/>
    <m/>
    <m/>
    <s v="Kers Al-Sayd Ozlat Azman"/>
    <s v="YE1701_0436"/>
    <s v="Mafjar Aqawah"/>
    <s v="مفجر عقوة"/>
    <m/>
    <s v="YE1701"/>
    <n v="78"/>
    <n v="546"/>
    <m/>
    <x v="3"/>
    <x v="1"/>
    <s v="NA"/>
  </r>
  <r>
    <m/>
    <s v="Hajjah"/>
    <s v="Bakil Al Mir"/>
    <m/>
    <m/>
    <s v="Om Al Dhahy"/>
    <s v="YE1701_0439"/>
    <s v="Marfah"/>
    <s v="معرفة"/>
    <m/>
    <s v="YE1701"/>
    <n v="48"/>
    <n v="336"/>
    <m/>
    <x v="3"/>
    <x v="1"/>
    <s v="NA"/>
  </r>
  <r>
    <m/>
    <s v="Hajjah"/>
    <s v="Bani Qays"/>
    <s v="Rub Al Buni"/>
    <s v="YE172422"/>
    <s v="Rub Al Buni"/>
    <s v="YE1724_1826"/>
    <s v="Al Raghyah collective center (Abadeel)"/>
    <s v="تجمع الريغه   ( البديل)"/>
    <m/>
    <s v="YE1724"/>
    <n v="37"/>
    <n v="140"/>
    <s v="Existing"/>
    <x v="3"/>
    <x v="1"/>
    <s v="NA"/>
  </r>
  <r>
    <m/>
    <s v="Hajjah"/>
    <s v="Bani Qays"/>
    <s v="Rub Al Buni"/>
    <s v="YE172422"/>
    <s v="Rab' Al Baowni"/>
    <s v="YE1724_0703"/>
    <s v="Al Rayghah"/>
    <s v="الريغه"/>
    <m/>
    <s v="YE1724"/>
    <n v="25"/>
    <n v="145"/>
    <s v="Existing"/>
    <x v="3"/>
    <x v="1"/>
    <s v="na"/>
  </r>
  <r>
    <m/>
    <s v="Hajjah"/>
    <s v="Bani Qays"/>
    <s v="Rub Al Buni"/>
    <s v="YE172422"/>
    <s v="Rub Al Buni"/>
    <s v="YE1724_1829"/>
    <s v="Aldhahr collective center"/>
    <s v="تجمع الظهر"/>
    <m/>
    <s v="YE1724"/>
    <n v="27"/>
    <n v="135"/>
    <s v="Existing"/>
    <x v="3"/>
    <x v="1"/>
    <s v="NA"/>
  </r>
  <r>
    <m/>
    <s v="Hajjah"/>
    <s v="Bani Qays"/>
    <s v="Rub Al Buni"/>
    <s v="YE172422"/>
    <s v="Rub Al Buni"/>
    <s v="YE1724_1827"/>
    <s v="Alshare' collective center"/>
    <s v="تجمع الشرع"/>
    <m/>
    <s v="YE1724"/>
    <n v="20"/>
    <n v="100"/>
    <s v="Existing"/>
    <x v="3"/>
    <x v="1"/>
    <s v="NA"/>
  </r>
  <r>
    <m/>
    <s v="Hajjah"/>
    <s v="Bani Qays"/>
    <s v="Rub Al Buni"/>
    <s v="YE172422"/>
    <s v="Rub Al Buni"/>
    <s v="YE1724_1830"/>
    <s v="Au'mian collective center"/>
    <s v="تجمع العميان"/>
    <m/>
    <s v="YE1724"/>
    <n v="40"/>
    <n v="200"/>
    <s v="Existing"/>
    <x v="3"/>
    <x v="1"/>
    <s v="NA"/>
  </r>
  <r>
    <m/>
    <s v="Hajjah"/>
    <s v="Bani Qays"/>
    <s v="Rub Al Buni"/>
    <s v="YE172422"/>
    <s v="Rab' Al Baowni"/>
    <s v="YE1724_0704"/>
    <s v="Hawatem Jarwah"/>
    <s v="حواتم جروه"/>
    <m/>
    <s v="YE1724"/>
    <n v="37"/>
    <n v="137"/>
    <s v="Existing"/>
    <x v="3"/>
    <x v="1"/>
    <s v="na"/>
  </r>
  <r>
    <m/>
    <s v="Hajjah"/>
    <s v="Bani Qays"/>
    <s v="Rub Ash Shamri"/>
    <s v="YE172424"/>
    <s v="Rub Ash Shamri"/>
    <s v="YE1724_1834"/>
    <s v="Aljuma'a Market collective center"/>
    <s v="تجمع سوق الجمعه"/>
    <m/>
    <s v="YE1724"/>
    <n v="35"/>
    <n v="175"/>
    <s v="Existing"/>
    <x v="3"/>
    <x v="1"/>
    <s v="NA"/>
  </r>
  <r>
    <m/>
    <s v="Al Hodeidah"/>
    <s v="Az Zaydiah"/>
    <s v="Al Hashabirah"/>
    <s v="YE180722"/>
    <s v="Almahal"/>
    <s v="YE1730_2530"/>
    <s v=" buni razqa"/>
    <s v="بني رزق"/>
    <m/>
    <s v="YE1807"/>
    <n v="1500"/>
    <n v="10500"/>
    <m/>
    <x v="3"/>
    <x v="1"/>
    <m/>
  </r>
  <r>
    <m/>
    <s v="Hajjah"/>
    <s v="Bani Qays"/>
    <s v="Rub Hafj"/>
    <s v="YE172423"/>
    <s v="Rub Hafj"/>
    <s v="YE1724_1832"/>
    <s v="Al madhayah collective center"/>
    <s v="تجمع المدحايه"/>
    <m/>
    <s v="YE1724"/>
    <n v="20"/>
    <n v="100"/>
    <s v="Existing"/>
    <x v="3"/>
    <x v="1"/>
    <s v="NA"/>
  </r>
  <r>
    <m/>
    <s v="Hajjah"/>
    <s v="Bani Qays"/>
    <s v="Rub Hafj"/>
    <s v="YE172423"/>
    <s v="Rub Hafj"/>
    <s v="YE1724_1833"/>
    <s v="Bani U'baid collective center"/>
    <s v="تجمع بني عيد"/>
    <m/>
    <s v="YE1724"/>
    <n v="20"/>
    <n v="100"/>
    <s v="Existing"/>
    <x v="3"/>
    <x v="1"/>
    <s v="NA"/>
  </r>
  <r>
    <m/>
    <s v="Hajjah"/>
    <s v="Bani Qays"/>
    <s v="Rub Masud"/>
    <s v="YE172421"/>
    <s v="Rub Masud"/>
    <s v="YE1724_1825"/>
    <s v="Alhoudh collective center"/>
    <s v="تجمع الحوض"/>
    <m/>
    <s v="YE1724"/>
    <n v="21"/>
    <n v="105"/>
    <s v="Existing"/>
    <x v="3"/>
    <x v="1"/>
    <s v="NA"/>
  </r>
  <r>
    <m/>
    <s v="Hajjah"/>
    <s v="Bani Qays"/>
    <s v="Rub Masud"/>
    <s v="YE172421"/>
    <s v="Rub Masud"/>
    <s v="YE1724_1831"/>
    <s v="Almkhabl collective center"/>
    <s v="تجمع المخبل"/>
    <m/>
    <s v="YE1724"/>
    <n v="30"/>
    <n v="150"/>
    <s v="Existing"/>
    <x v="3"/>
    <x v="1"/>
    <s v="NA"/>
  </r>
  <r>
    <m/>
    <s v="Hajjah"/>
    <s v="Bani Qays"/>
    <s v="Rub Masud"/>
    <s v="YE172421"/>
    <s v="Rub Masud"/>
    <s v="YE1724_1824"/>
    <s v="Alrayghah Alqadeemah collective center (Alharqah)"/>
    <s v="تجمع  الريغه القديمه(  الحرقة    )"/>
    <m/>
    <s v="YE1724"/>
    <n v="20"/>
    <n v="100"/>
    <s v="Existing"/>
    <x v="3"/>
    <x v="1"/>
    <s v="NA"/>
  </r>
  <r>
    <m/>
    <s v="Hajjah"/>
    <s v="Bani Qays"/>
    <s v="Rub Masud"/>
    <s v="YE172421"/>
    <s v="Rub Masud"/>
    <s v="YE1724_1828"/>
    <s v="Altlahiah collective center"/>
    <s v="تجمع الطلاحيه"/>
    <m/>
    <s v="YE1724"/>
    <n v="25"/>
    <n v="125"/>
    <s v="Existing"/>
    <x v="3"/>
    <x v="1"/>
    <s v="NA"/>
  </r>
  <r>
    <m/>
    <s v="Hajjah"/>
    <s v="Bani Qays"/>
    <m/>
    <m/>
    <s v="Hawatem Jarwah"/>
    <s v="YE1724_0690"/>
    <s v="Al Badalat Bani Mas'ood"/>
    <s v="البدلات بني مسعود"/>
    <m/>
    <s v="YE1724"/>
    <n v="7"/>
    <n v="49"/>
    <m/>
    <x v="3"/>
    <x v="1"/>
    <s v="NA"/>
  </r>
  <r>
    <m/>
    <s v="Hajjah"/>
    <s v="Bani Qays"/>
    <m/>
    <m/>
    <s v="Hawatem Jarwah"/>
    <s v="YE1724_0695"/>
    <s v="Al Dane'ei Rab' Suood"/>
    <s v="الدانعي ربع سعود"/>
    <m/>
    <s v="YE1724"/>
    <n v="5"/>
    <n v="35"/>
    <m/>
    <x v="3"/>
    <x v="1"/>
    <s v="NA"/>
  </r>
  <r>
    <m/>
    <s v="Hajjah"/>
    <s v="Bani Qays"/>
    <m/>
    <m/>
    <s v="Al Laowhah Rab'a Al-Baowni"/>
    <s v="YE1724_0701"/>
    <s v="Al Lawhah"/>
    <s v="اللوحة"/>
    <m/>
    <s v="YE1724"/>
    <n v="6"/>
    <n v="42"/>
    <m/>
    <x v="3"/>
    <x v="1"/>
    <s v="NA"/>
  </r>
  <r>
    <m/>
    <s v="Hajjah"/>
    <s v="Bani Qays"/>
    <m/>
    <m/>
    <s v="Al Rafee'"/>
    <s v="YE1724_0693"/>
    <s v="Al Rafee'"/>
    <s v="الرفيع"/>
    <m/>
    <s v="YE1724"/>
    <n v="5"/>
    <n v="35"/>
    <m/>
    <x v="3"/>
    <x v="1"/>
    <s v="NA"/>
  </r>
  <r>
    <m/>
    <s v="Hajjah"/>
    <s v="Bani Qays"/>
    <m/>
    <m/>
    <s v="Al Rayghah Rab' Al Baowni"/>
    <s v="YE1724_0697"/>
    <s v="Al Rayghah Rab' Al Bawni"/>
    <s v="الريغة ربع الباني"/>
    <m/>
    <s v="YE1724"/>
    <n v="45"/>
    <n v="315"/>
    <m/>
    <x v="3"/>
    <x v="1"/>
    <s v="2nd SA 2019"/>
  </r>
  <r>
    <m/>
    <s v="Hajjah"/>
    <s v="Bani Qays"/>
    <m/>
    <m/>
    <s v="Al Rayghah Rab' Al Baowni"/>
    <s v="YE1724_0700"/>
    <s v="Al Shajan"/>
    <s v="الشجن"/>
    <m/>
    <s v="YE1724"/>
    <n v="5"/>
    <n v="35"/>
    <m/>
    <x v="3"/>
    <x v="1"/>
    <s v="NA"/>
  </r>
  <r>
    <m/>
    <s v="Hajjah"/>
    <s v="Bani Qays"/>
    <m/>
    <m/>
    <s v="Bait Mohammed Amer"/>
    <s v="YE1724_0692"/>
    <s v="Al Su'ood Bani Amer"/>
    <s v="السعود بني عامر"/>
    <m/>
    <s v="YE1724"/>
    <n v="23"/>
    <n v="161"/>
    <m/>
    <x v="3"/>
    <x v="1"/>
    <s v="UNHCR 2020"/>
  </r>
  <r>
    <m/>
    <s v="Hajjah"/>
    <s v="Bani Qays"/>
    <m/>
    <m/>
    <s v="Al Badawyah"/>
    <s v="YE1724_0702"/>
    <s v="Al Tawr"/>
    <s v="الطور"/>
    <m/>
    <s v="YE1724"/>
    <n v="12"/>
    <n v="84"/>
    <m/>
    <x v="3"/>
    <x v="1"/>
    <s v="NA"/>
  </r>
  <r>
    <m/>
    <s v="Hajjah"/>
    <s v="Bani Qays"/>
    <m/>
    <m/>
    <s v="Bait Mohammed Amer"/>
    <s v="YE1724_0694"/>
    <s v="Bait Al Qatafi"/>
    <s v="بيت القطفي"/>
    <m/>
    <s v="YE1724"/>
    <n v="8"/>
    <n v="56"/>
    <m/>
    <x v="3"/>
    <x v="1"/>
    <s v="NA"/>
  </r>
  <r>
    <m/>
    <s v="Hajjah"/>
    <s v="Bani Qays"/>
    <m/>
    <m/>
    <s v="Bait Mohammed Amer"/>
    <s v="YE1724_0699"/>
    <s v="Bait Mohammed Amer"/>
    <s v="بيت محمد عامر"/>
    <m/>
    <s v="YE1724"/>
    <n v="16"/>
    <n v="112"/>
    <m/>
    <x v="3"/>
    <x v="1"/>
    <s v="NA"/>
  </r>
  <r>
    <m/>
    <s v="Hajjah"/>
    <s v="Bani Qays"/>
    <m/>
    <m/>
    <s v="Bait Mohammed Amer"/>
    <s v="YE1724_0698"/>
    <s v="Bait Musleh"/>
    <s v="بيت مصلح"/>
    <m/>
    <s v="YE1724"/>
    <n v="8"/>
    <n v="56"/>
    <m/>
    <x v="3"/>
    <x v="1"/>
    <s v="NA"/>
  </r>
  <r>
    <m/>
    <s v="Hajjah"/>
    <s v="Bani Qays"/>
    <m/>
    <m/>
    <s v="Al Badawyah"/>
    <s v="YE1724_0691"/>
    <s v="Kushar"/>
    <s v="كشر"/>
    <m/>
    <s v="YE1724"/>
    <n v="5"/>
    <n v="35"/>
    <m/>
    <x v="3"/>
    <x v="1"/>
    <s v="NA"/>
  </r>
  <r>
    <m/>
    <s v="Hajjah"/>
    <s v="Bani Qays"/>
    <m/>
    <m/>
    <s v="Hawatem Jarwah"/>
    <s v="YE1724_0696"/>
    <s v="She'b Al Faqeeh Rab Suood"/>
    <s v="شعب الفقيه رب سعود"/>
    <m/>
    <s v="YE1724"/>
    <n v="12"/>
    <n v="84"/>
    <m/>
    <x v="3"/>
    <x v="1"/>
    <s v="NA"/>
  </r>
  <r>
    <m/>
    <s v="Hajjah"/>
    <s v="Hajjah City"/>
    <s v="Hajjah City"/>
    <s v="YE172821"/>
    <s v="Hajjah City/مدينة حجة"/>
    <s v="YE1728_0715"/>
    <s v="Algharabi"/>
    <s v="الغرابي"/>
    <m/>
    <s v="YE1728"/>
    <n v="40"/>
    <n v="256"/>
    <s v="Existing"/>
    <x v="3"/>
    <x v="1"/>
    <s v="Corrected the update"/>
  </r>
  <r>
    <m/>
    <s v="Hajjah"/>
    <s v="Hajjah City"/>
    <m/>
    <m/>
    <s v="Hajjah City/مدينة حجة"/>
    <s v="YE1728_0716"/>
    <s v="Hawrah Staduim"/>
    <s v="ملعب حورة"/>
    <m/>
    <s v="YE1728"/>
    <n v="50"/>
    <n v="350"/>
    <m/>
    <x v="3"/>
    <x v="1"/>
    <s v="NA"/>
  </r>
  <r>
    <m/>
    <s v="Hajjah"/>
    <s v="Harad"/>
    <s v="Al Atnah"/>
    <s v="YE170222"/>
    <m/>
    <s v="YE1702_2662"/>
    <s v="aldarawisha"/>
    <s v="الدراوشة"/>
    <m/>
    <s v="YE1702"/>
    <n v="34"/>
    <n v="210"/>
    <s v="Existing"/>
    <x v="0"/>
    <x v="0"/>
    <s v="Site Reporting"/>
  </r>
  <r>
    <m/>
    <s v="Hajjah"/>
    <s v="Harad"/>
    <s v="Al Atnah"/>
    <s v="YE170222"/>
    <m/>
    <s v="YE1702_2658"/>
    <s v="aldhira"/>
    <s v="الذراع"/>
    <m/>
    <s v="YE1702"/>
    <n v="23"/>
    <n v="104"/>
    <s v="Existing"/>
    <x v="0"/>
    <x v="0"/>
    <s v="Site Reporting"/>
  </r>
  <r>
    <m/>
    <s v="Hajjah"/>
    <s v="Harad"/>
    <s v="Al Atnah"/>
    <s v="YE170222"/>
    <m/>
    <s v="YE1702_2634"/>
    <s v="algharzuh"/>
    <s v="الغرزه"/>
    <m/>
    <s v="YE1702"/>
    <n v="180"/>
    <n v="1293"/>
    <s v="Existing"/>
    <x v="0"/>
    <x v="0"/>
    <s v="Site Reporting"/>
  </r>
  <r>
    <m/>
    <s v="Hajjah"/>
    <s v="Harad"/>
    <s v="Al Atnah"/>
    <s v="YE170222"/>
    <m/>
    <s v="YE1702_2635"/>
    <s v="aljalahif"/>
    <s v="الجلاحيف"/>
    <m/>
    <s v="YE1702"/>
    <n v="33"/>
    <n v="199"/>
    <s v="Existing"/>
    <x v="0"/>
    <x v="0"/>
    <s v="Site Reporting"/>
  </r>
  <r>
    <m/>
    <s v="Hajjah"/>
    <s v="Harad"/>
    <s v="Al Atnah"/>
    <s v="YE170222"/>
    <m/>
    <s v="YE1702_2632"/>
    <s v="alkharayij"/>
    <s v="الخرائج"/>
    <m/>
    <s v="YE1702"/>
    <n v="20"/>
    <n v="87"/>
    <s v="Existing"/>
    <x v="0"/>
    <x v="0"/>
    <s v="Site Reporting"/>
  </r>
  <r>
    <m/>
    <s v="Hajjah"/>
    <s v="Harad"/>
    <s v="Al Atnah"/>
    <s v="YE170222"/>
    <m/>
    <s v="YE1702_2680"/>
    <s v="almatla'"/>
    <s v="المطلع"/>
    <m/>
    <s v="YE1702"/>
    <n v="18"/>
    <n v="94"/>
    <s v="Existing"/>
    <x v="0"/>
    <x v="0"/>
    <s v="Site Reporting"/>
  </r>
  <r>
    <m/>
    <s v="Hajjah"/>
    <s v="Harad"/>
    <s v="Al Atnah"/>
    <s v="YE170222"/>
    <m/>
    <s v="YE1702_2681"/>
    <s v="alqadb"/>
    <s v="القضب"/>
    <m/>
    <s v="YE1702"/>
    <n v="39"/>
    <n v="158"/>
    <s v="Existing"/>
    <x v="0"/>
    <x v="0"/>
    <s v="Site Reporting"/>
  </r>
  <r>
    <m/>
    <s v="Hajjah"/>
    <s v="Harad"/>
    <s v="Al Atnah"/>
    <s v="YE170222"/>
    <m/>
    <s v="YE1702_2657"/>
    <s v="alsuwdah"/>
    <s v="السوده"/>
    <m/>
    <s v="YE1702"/>
    <n v="19"/>
    <n v="62"/>
    <s v="Existing"/>
    <x v="0"/>
    <x v="0"/>
    <s v="Site Reporting"/>
  </r>
  <r>
    <m/>
    <s v="Hajjah"/>
    <s v="Harad"/>
    <s v="Al Atnah"/>
    <s v="YE170222"/>
    <m/>
    <s v="YE1702_2703"/>
    <s v="bani sabariin"/>
    <s v="بني صباري"/>
    <m/>
    <s v="YE1702"/>
    <n v="22"/>
    <n v="125"/>
    <s v="Existing"/>
    <x v="0"/>
    <x v="0"/>
    <s v="Site Reporting"/>
  </r>
  <r>
    <m/>
    <s v="Hajjah"/>
    <s v="Harad"/>
    <s v="Al Atnah"/>
    <s v="YE170222"/>
    <m/>
    <s v="YE1702_2668"/>
    <s v="bidiha"/>
    <s v="بيدحة"/>
    <m/>
    <s v="YE1702"/>
    <n v="16"/>
    <n v="89"/>
    <s v="Existing"/>
    <x v="0"/>
    <x v="0"/>
    <s v="Site Reporting"/>
  </r>
  <r>
    <m/>
    <s v="Hajjah"/>
    <s v="Harad"/>
    <s v="Al Atnah"/>
    <s v="YE170222"/>
    <m/>
    <s v="YE1702_2633"/>
    <s v="buni alhayj"/>
    <s v="بني الهيج"/>
    <m/>
    <s v="YE1702"/>
    <n v="18"/>
    <n v="77"/>
    <s v="Existing"/>
    <x v="0"/>
    <x v="0"/>
    <s v="Site Reporting"/>
  </r>
  <r>
    <m/>
    <s v="Hajjah"/>
    <s v="Harad"/>
    <s v="Al Atnah"/>
    <s v="YE170222"/>
    <m/>
    <s v="YE1702_2704"/>
    <s v="mubajir"/>
    <s v="مبجر"/>
    <m/>
    <s v="YE1702"/>
    <n v="40"/>
    <n v="169"/>
    <s v="Existing"/>
    <x v="0"/>
    <x v="0"/>
    <s v="Site Reporting"/>
  </r>
  <r>
    <m/>
    <s v="Hajjah"/>
    <s v="Harad"/>
    <s v="Al Atnah"/>
    <s v="YE170222"/>
    <m/>
    <s v="YE1702_2636"/>
    <s v="muthalath ahum"/>
    <s v="مثلث عاهم"/>
    <m/>
    <s v="YE1702"/>
    <n v="18"/>
    <n v="68"/>
    <s v="Existing"/>
    <x v="0"/>
    <x v="0"/>
    <s v="Site Reporting"/>
  </r>
  <r>
    <m/>
    <s v="Hajjah"/>
    <s v="Harad"/>
    <s v="Al Atnah"/>
    <s v="YE170222"/>
    <m/>
    <s v="YE1702_2663"/>
    <s v="saba"/>
    <s v="سبأ"/>
    <m/>
    <s v="YE1702"/>
    <n v="16"/>
    <n v="82"/>
    <s v="Existing"/>
    <x v="0"/>
    <x v="0"/>
    <s v="Site Reporting"/>
  </r>
  <r>
    <m/>
    <s v="Hajjah"/>
    <s v="Harad"/>
    <s v="Bani Al Haddad - Harad"/>
    <s v="YE170225"/>
    <m/>
    <s v="YE1702_2734"/>
    <s v="Waealan Bani Alhadaad"/>
    <s v="وعلان بني  الحداد"/>
    <m/>
    <s v="YE1702"/>
    <n v="160"/>
    <n v="677"/>
    <s v="Existing"/>
    <x v="0"/>
    <x v="0"/>
    <s v="Site Reporting"/>
  </r>
  <r>
    <m/>
    <s v="Hajjah"/>
    <s v="Hayran"/>
    <s v="Ad Dir"/>
    <s v="YE170521"/>
    <m/>
    <s v="YE1705_2695"/>
    <s v="aldiyr alqarya"/>
    <s v="الدير القرية"/>
    <m/>
    <s v="YE1705"/>
    <n v="201"/>
    <n v="848"/>
    <s v="Existing"/>
    <x v="0"/>
    <x v="0"/>
    <s v="Site Reporting"/>
  </r>
  <r>
    <m/>
    <s v="Hajjah"/>
    <s v="Hayran"/>
    <s v="Ad Dir"/>
    <s v="YE170521"/>
    <m/>
    <s v="YE1705_2696"/>
    <s v="alfiranatuh"/>
    <s v="الفرانته"/>
    <m/>
    <s v="YE1705"/>
    <n v="46"/>
    <n v="178"/>
    <s v="Existing"/>
    <x v="0"/>
    <x v="0"/>
    <s v="Site Reporting"/>
  </r>
  <r>
    <m/>
    <s v="Hajjah"/>
    <s v="Hayran"/>
    <s v="Ad Dir"/>
    <s v="YE170521"/>
    <m/>
    <s v="YE1705_2687"/>
    <s v="alshaqfuh"/>
    <s v="الشقفه"/>
    <m/>
    <s v="YE1705"/>
    <n v="37"/>
    <n v="137"/>
    <s v="Existing"/>
    <x v="0"/>
    <x v="0"/>
    <s v="Site Reporting"/>
  </r>
  <r>
    <m/>
    <s v="Hajjah"/>
    <s v="Hayran"/>
    <s v="Ad Dir"/>
    <s v="YE170521"/>
    <m/>
    <s v="YE1705_2698"/>
    <s v="bani al'ati"/>
    <s v="بني العاتي"/>
    <m/>
    <s v="YE1705"/>
    <n v="48"/>
    <n v="181"/>
    <s v="Existing"/>
    <x v="0"/>
    <x v="0"/>
    <s v="Site Reporting"/>
  </r>
  <r>
    <m/>
    <s v="Hajjah"/>
    <s v="Hayran"/>
    <s v="Ad Dir"/>
    <s v="YE170521"/>
    <m/>
    <s v="YE1705_2676"/>
    <s v="buni alghuaydi"/>
    <s v="بني الغويدي"/>
    <m/>
    <s v="YE1705"/>
    <n v="65"/>
    <n v="274"/>
    <s v="Existing"/>
    <x v="0"/>
    <x v="0"/>
    <s v="Site Reporting"/>
  </r>
  <r>
    <m/>
    <s v="Hajjah"/>
    <s v="Hayran"/>
    <s v="Bani Fadil"/>
    <s v="YE170522"/>
    <m/>
    <s v="YE1705_2686"/>
    <s v="alawama site"/>
    <s v="موقع العوامة"/>
    <m/>
    <s v="YE1705"/>
    <n v="27"/>
    <n v="132"/>
    <s v="Existing"/>
    <x v="0"/>
    <x v="0"/>
    <s v="Site Reporting"/>
  </r>
  <r>
    <m/>
    <s v="Hajjah"/>
    <s v="Hayran"/>
    <s v="Bani Fadil"/>
    <s v="YE170522"/>
    <m/>
    <s v="YE1705_2672"/>
    <s v="aldanaanuh"/>
    <s v="الدنانه"/>
    <m/>
    <s v="YE1705"/>
    <n v="72"/>
    <n v="367"/>
    <s v="Existing"/>
    <x v="0"/>
    <x v="0"/>
    <s v="Site Reporting"/>
  </r>
  <r>
    <m/>
    <s v="Hajjah"/>
    <s v="Hayran"/>
    <s v="Bani Fadil"/>
    <s v="YE170522"/>
    <m/>
    <s v="YE1705_2675"/>
    <s v="alhawawih"/>
    <s v="الهواويه"/>
    <m/>
    <s v="YE1705"/>
    <n v="16"/>
    <n v="95"/>
    <s v="Existing"/>
    <x v="0"/>
    <x v="0"/>
    <s v="Site Reporting"/>
  </r>
  <r>
    <m/>
    <s v="Hajjah"/>
    <s v="Hayran"/>
    <s v="Bani Fadil"/>
    <s v="YE170522"/>
    <m/>
    <s v="YE1705_2682"/>
    <s v="aljabaruh"/>
    <s v="الجباره"/>
    <m/>
    <s v="YE1705"/>
    <n v="58"/>
    <n v="315"/>
    <s v="Existing"/>
    <x v="0"/>
    <x v="0"/>
    <s v="Site Reporting"/>
  </r>
  <r>
    <m/>
    <s v="Hajjah"/>
    <s v="Hayran"/>
    <s v="Bani Fadil"/>
    <s v="YE170522"/>
    <m/>
    <s v="YE1705_2699"/>
    <s v="alkhabashih"/>
    <s v="الخباشيه"/>
    <m/>
    <s v="YE1705"/>
    <n v="65"/>
    <n v="270"/>
    <s v="Existing"/>
    <x v="0"/>
    <x v="0"/>
    <s v="Site Reporting"/>
  </r>
  <r>
    <m/>
    <s v="Hajjah"/>
    <s v="Hayran"/>
    <s v="Bani Fadil"/>
    <s v="YE170522"/>
    <m/>
    <s v="YE1705_2678"/>
    <s v="alkhawarih"/>
    <s v="الخواريه"/>
    <m/>
    <s v="YE1705"/>
    <n v="64"/>
    <n v="280"/>
    <s v="Existing"/>
    <x v="0"/>
    <x v="0"/>
    <s v="Site Reporting"/>
  </r>
  <r>
    <m/>
    <s v="Hajjah"/>
    <s v="Hayran"/>
    <s v="Bani Fadil"/>
    <s v="YE170522"/>
    <m/>
    <s v="YE1705_2688"/>
    <s v="almalasia"/>
    <s v="الملاصية"/>
    <m/>
    <s v="YE1705"/>
    <n v="59"/>
    <n v="240"/>
    <s v="Existing"/>
    <x v="0"/>
    <x v="0"/>
    <s v="Site Reporting"/>
  </r>
  <r>
    <m/>
    <s v="Hajjah"/>
    <s v="Hayran"/>
    <s v="Bani Fadil"/>
    <s v="YE170522"/>
    <m/>
    <s v="YE1705_2664"/>
    <s v="alshabakih site"/>
    <s v="موقع الشباكيه"/>
    <m/>
    <s v="YE1705"/>
    <n v="204"/>
    <n v="933"/>
    <s v="Existing"/>
    <x v="0"/>
    <x v="0"/>
    <s v="Site Reporting"/>
  </r>
  <r>
    <m/>
    <s v="Hajjah"/>
    <s v="Hayran"/>
    <s v="Bani Fadil"/>
    <s v="YE170522"/>
    <m/>
    <s v="YE1705_2685"/>
    <s v="alsharafih"/>
    <s v="الشرافيه"/>
    <m/>
    <s v="YE1705"/>
    <n v="104"/>
    <n v="538"/>
    <s v="Existing"/>
    <x v="0"/>
    <x v="0"/>
    <s v="Site Reporting"/>
  </r>
  <r>
    <m/>
    <s v="Hajjah"/>
    <s v="Hayran"/>
    <s v="Bani Fadil"/>
    <s v="YE170522"/>
    <m/>
    <s v="YE1705_2684"/>
    <s v="altalamisah  site"/>
    <s v="موقع الطلامصه"/>
    <m/>
    <s v="YE1705"/>
    <n v="25"/>
    <n v="117"/>
    <s v="Existing"/>
    <x v="0"/>
    <x v="0"/>
    <s v="Site Reporting"/>
  </r>
  <r>
    <m/>
    <s v="Hajjah"/>
    <s v="Hayran"/>
    <s v="Bani Fadil"/>
    <s v="YE170522"/>
    <m/>
    <s v="YE1705_2691"/>
    <s v="bani husayn alzahr"/>
    <s v="بني حسين الظهر"/>
    <m/>
    <s v="YE1705"/>
    <n v="135"/>
    <n v="569"/>
    <s v="Existing"/>
    <x v="0"/>
    <x v="0"/>
    <s v="Site Reporting"/>
  </r>
  <r>
    <m/>
    <s v="Hajjah"/>
    <s v="Hayran"/>
    <s v="Bani Fadil"/>
    <s v="YE170522"/>
    <m/>
    <s v="YE1705_2677"/>
    <s v="buni almakhawi"/>
    <s v="بني المخاوي"/>
    <m/>
    <s v="YE1705"/>
    <n v="105"/>
    <n v="456"/>
    <s v="Existing"/>
    <x v="0"/>
    <x v="0"/>
    <s v="Site Reporting"/>
  </r>
  <r>
    <m/>
    <s v="Hajjah"/>
    <s v="Hayran"/>
    <s v="Bani Fadil"/>
    <s v="YE170522"/>
    <m/>
    <s v="YE1705_2671"/>
    <s v="buni alzain alwosta"/>
    <s v="بني الزين الوسطى"/>
    <m/>
    <s v="YE1705"/>
    <n v="65"/>
    <n v="320"/>
    <s v="Existing"/>
    <x v="0"/>
    <x v="0"/>
    <s v="Site Reporting"/>
  </r>
  <r>
    <m/>
    <s v="Hajjah"/>
    <s v="Hayran"/>
    <s v="Bani Fadil"/>
    <s v="YE170522"/>
    <m/>
    <s v="YE1705_2673"/>
    <s v="buni alzayn aljanubih"/>
    <s v="بني الزين الجنوبيه"/>
    <m/>
    <s v="YE1705"/>
    <n v="67"/>
    <n v="308"/>
    <s v="Existing"/>
    <x v="0"/>
    <x v="0"/>
    <s v="Site Reporting"/>
  </r>
  <r>
    <m/>
    <s v="Hajjah"/>
    <s v="Hayran"/>
    <s v="Bani Fadil"/>
    <s v="YE170522"/>
    <m/>
    <s v="YE1705_2670"/>
    <s v="buni alzayn alshamalih  qariat alshaikh site"/>
    <s v="بني الزين الشماليه موقع قرية الشيخ"/>
    <m/>
    <s v="YE1705"/>
    <n v="126"/>
    <n v="625"/>
    <s v="Existing"/>
    <x v="0"/>
    <x v="0"/>
    <s v="Site Reporting"/>
  </r>
  <r>
    <m/>
    <s v="Hajjah"/>
    <s v="Hayran"/>
    <s v="Bani Fadil"/>
    <s v="YE170522"/>
    <m/>
    <s v="YE1705_2669"/>
    <s v="buni alzayn alshamaliih alghuaydat qaryat alaamin"/>
    <s v="بني الزين الشماليه الغويدات قرية الامين"/>
    <m/>
    <s v="YE1705"/>
    <n v="78"/>
    <n v="357"/>
    <s v="Existing"/>
    <x v="0"/>
    <x v="0"/>
    <s v="Site Reporting"/>
  </r>
  <r>
    <m/>
    <s v="Hajjah"/>
    <s v="Hayran"/>
    <s v="Bani Fadil"/>
    <s v="YE170522"/>
    <m/>
    <s v="YE1705_2674"/>
    <s v="buni fadil"/>
    <s v="بني فاضل"/>
    <m/>
    <s v="YE1705"/>
    <n v="45"/>
    <n v="238"/>
    <s v="Existing"/>
    <x v="0"/>
    <x v="0"/>
    <s v="Site Reporting"/>
  </r>
  <r>
    <m/>
    <s v="Hajjah"/>
    <s v="Hayran"/>
    <s v="Bani Fadil"/>
    <s v="YE170522"/>
    <m/>
    <s v="YE1705_2690"/>
    <s v="buni husayn alqaryh"/>
    <s v="بني حسين القريه"/>
    <m/>
    <s v="YE1705"/>
    <n v="145"/>
    <n v="612"/>
    <s v="Existing"/>
    <x v="0"/>
    <x v="0"/>
    <s v="Site Reporting"/>
  </r>
  <r>
    <m/>
    <s v="Al Hodeidah"/>
    <s v="Az Zaydiah"/>
    <s v="Az Zaydyah"/>
    <s v="YE180721"/>
    <s v="Az Zaydyah"/>
    <s v="YE1730_2533"/>
    <s v=" sabt alqadahi"/>
    <s v="سبت القضاه"/>
    <m/>
    <s v="YE1807"/>
    <n v="3"/>
    <n v="20"/>
    <s v="Existing"/>
    <x v="3"/>
    <x v="1"/>
    <m/>
  </r>
  <r>
    <m/>
    <s v="Hajjah"/>
    <s v="Khayran Al Muharraq"/>
    <s v="Ad Dani"/>
    <s v="YE171121"/>
    <m/>
    <s v="YE1711_2495"/>
    <s v="alghurafuhu"/>
    <s v="الغرفه"/>
    <m/>
    <s v="YE1711"/>
    <n v="15"/>
    <n v="83"/>
    <s v="Existing"/>
    <x v="3"/>
    <x v="1"/>
    <m/>
  </r>
  <r>
    <m/>
    <s v="Hajjah"/>
    <s v="Khayran Al Muharraq"/>
    <s v="Ad Dani"/>
    <s v="YE171121"/>
    <m/>
    <s v="YE1711_2490"/>
    <s v="alkrif"/>
    <s v="الكريف"/>
    <s v="almaleabu, الملعب"/>
    <s v="YE1711"/>
    <n v="90"/>
    <n v="545"/>
    <s v="Existing"/>
    <x v="3"/>
    <x v="1"/>
    <m/>
  </r>
  <r>
    <m/>
    <s v="Hajjah"/>
    <s v="Khayran Al Muharraq"/>
    <s v="Ad Dani"/>
    <s v="YE171121"/>
    <m/>
    <s v="YE1711_2489"/>
    <s v="almajarini"/>
    <s v="المجارين"/>
    <s v="الماثب,  almathibu"/>
    <s v="YE1711"/>
    <n v="80"/>
    <n v="543"/>
    <s v="Existing"/>
    <x v="3"/>
    <x v="1"/>
    <m/>
  </r>
  <r>
    <m/>
    <s v="Hajjah"/>
    <s v="Khayran Al Muharraq"/>
    <s v="Ad Dani"/>
    <s v="YE171121"/>
    <m/>
    <s v="YE1711_2587"/>
    <s v="buni suid"/>
    <s v="بني سويد"/>
    <m/>
    <s v="YE1711"/>
    <n v="40"/>
    <n v="223"/>
    <s v="Existing"/>
    <x v="3"/>
    <x v="1"/>
    <m/>
  </r>
  <r>
    <m/>
    <s v="Hajjah"/>
    <s v="Khayran Al Muharraq"/>
    <s v="Bani Hamlah"/>
    <s v="YE171123"/>
    <m/>
    <s v="YE1711_2486"/>
    <s v="alhazahu"/>
    <s v="الحازه"/>
    <s v="alshawarifuhu,الشوارفه, mishqaqi,مشقاق"/>
    <s v="YE1711"/>
    <n v="101"/>
    <n v="518"/>
    <s v="Existing"/>
    <x v="3"/>
    <x v="1"/>
    <m/>
  </r>
  <r>
    <m/>
    <s v="Hajjah"/>
    <s v="Khayran Al Muharraq"/>
    <s v="Bani Hamlah"/>
    <s v="YE171123"/>
    <m/>
    <s v="YE1711_2485"/>
    <s v="almudiruh alqitaryhi"/>
    <s v="المديره القطاريه"/>
    <m/>
    <s v="YE1711"/>
    <n v="129"/>
    <n v="749"/>
    <s v="Existing"/>
    <x v="3"/>
    <x v="1"/>
    <m/>
  </r>
  <r>
    <m/>
    <s v="Hajjah"/>
    <s v="Khayran Al Muharraq"/>
    <s v="Gharbi Al Khamisin"/>
    <s v="YE171125"/>
    <s v="Gharbi Al Khamisin"/>
    <s v="YE1711_1835"/>
    <s v="Qutoof collective center"/>
    <s v="تجمع قطوف"/>
    <m/>
    <s v="YE1711"/>
    <n v="134"/>
    <n v="536"/>
    <s v="Existing"/>
    <x v="3"/>
    <x v="1"/>
    <s v="NA"/>
  </r>
  <r>
    <m/>
    <s v="Hajjah"/>
    <s v="Khayran Al Muharraq"/>
    <s v="Masruh"/>
    <s v="YE171122"/>
    <m/>
    <s v="YE1711_2494"/>
    <s v="almashayimu"/>
    <s v="المشايم"/>
    <s v="alhasharijahu , الحشارجه,البسيط, albasiti"/>
    <s v="YE1711"/>
    <n v="41"/>
    <n v="265"/>
    <s v="Existing"/>
    <x v="3"/>
    <x v="1"/>
    <m/>
  </r>
  <r>
    <m/>
    <s v="Hajjah"/>
    <s v="Khayran Al Muharraq"/>
    <s v="Masruh"/>
    <s v="YE171122"/>
    <m/>
    <s v="YE1711_2492"/>
    <s v="almusfaa"/>
    <s v="المصفى"/>
    <m/>
    <s v="YE1711"/>
    <n v="18"/>
    <n v="113"/>
    <s v="Existing"/>
    <x v="3"/>
    <x v="1"/>
    <m/>
  </r>
  <r>
    <m/>
    <s v="Hajjah"/>
    <s v="Khayran Al Muharraq"/>
    <s v="Masruh"/>
    <s v="YE171122"/>
    <m/>
    <s v="YE1711_2491"/>
    <s v="alnaqeuh alsuflaa"/>
    <s v="النقعه السفلى"/>
    <s v="دير ذياب, dir dhiab"/>
    <s v="YE1711"/>
    <n v="81"/>
    <n v="381"/>
    <s v="Existing"/>
    <x v="3"/>
    <x v="1"/>
    <m/>
  </r>
  <r>
    <m/>
    <s v="Hajjah"/>
    <s v="Khayran Al Muharraq"/>
    <s v="Masruh"/>
    <s v="YE171122"/>
    <m/>
    <s v="YE1711_2586"/>
    <s v="hush alma'had altiqnii"/>
    <s v="حوش المعهد التقني"/>
    <m/>
    <s v="YE1711"/>
    <n v="82"/>
    <n v="427"/>
    <s v="Existing"/>
    <x v="3"/>
    <x v="1"/>
    <m/>
  </r>
  <r>
    <m/>
    <s v="Hajjah"/>
    <s v="Khayran Al Muharraq"/>
    <s v="Masruh"/>
    <s v="YE171122"/>
    <m/>
    <s v="YE1711_2493"/>
    <s v="wadi masruh"/>
    <s v="وادي مسروح"/>
    <s v="زاري القلاحيف,  zari alqalahif, alhidaduh,الحداده"/>
    <s v="YE1711"/>
    <n v="83"/>
    <n v="550"/>
    <s v="Existing"/>
    <x v="3"/>
    <x v="1"/>
    <m/>
  </r>
  <r>
    <m/>
    <s v="Hajjah"/>
    <s v="Khayran Al Muharraq"/>
    <s v="Sharqi Al Khamisin"/>
    <s v="YE171124"/>
    <s v="Sharqi Al Khamisin"/>
    <s v="YE1711_1803"/>
    <s v="Aldars"/>
    <s v="الدرس"/>
    <m/>
    <s v="YE1711"/>
    <n v="95"/>
    <n v="397"/>
    <s v="Existing"/>
    <x v="3"/>
    <x v="1"/>
    <s v="NA"/>
  </r>
  <r>
    <m/>
    <s v="Hajjah"/>
    <s v="Khayran Al Muharraq"/>
    <m/>
    <m/>
    <m/>
    <s v="YE1711_0592"/>
    <s v="Al Maghsal Al Hafr"/>
    <s v="المغسال الحفر"/>
    <m/>
    <s v="YE1711"/>
    <n v="35"/>
    <n v="343"/>
    <m/>
    <x v="3"/>
    <x v="1"/>
    <s v="UNHCR 2020, site was visited by SDF"/>
  </r>
  <r>
    <m/>
    <s v="Hajjah"/>
    <s v="Khayran Al Muharraq"/>
    <m/>
    <m/>
    <s v="Al Qanyah"/>
    <s v="YE1711_0597"/>
    <s v="Al Qanyah"/>
    <s v="القانية"/>
    <m/>
    <s v="YE1711"/>
    <n v="82"/>
    <n v="574"/>
    <m/>
    <x v="3"/>
    <x v="1"/>
    <s v="NA"/>
  </r>
  <r>
    <m/>
    <s v="Hajjah"/>
    <s v="Khayran Al Muharraq"/>
    <m/>
    <m/>
    <s v="Al Zaghaylah Mountain"/>
    <s v="YE1711_0601"/>
    <s v="Al Sheqarah Ghareb Al Utainah"/>
    <s v="الشقرة غرب العطينة"/>
    <m/>
    <s v="YE1711"/>
    <n v="53"/>
    <n v="371"/>
    <m/>
    <x v="3"/>
    <x v="1"/>
    <s v="NA"/>
  </r>
  <r>
    <m/>
    <s v="Hajjah"/>
    <s v="Khayran Al Muharraq"/>
    <m/>
    <m/>
    <s v="Badr Al Hemah"/>
    <s v="YE1711_0591"/>
    <s v="Badr Al Hemah"/>
    <s v="بدر الهمة"/>
    <m/>
    <s v="YE1711"/>
    <n v="59"/>
    <n v="413"/>
    <m/>
    <x v="3"/>
    <x v="1"/>
    <s v="NA"/>
  </r>
  <r>
    <m/>
    <s v="Hajjah"/>
    <s v="Khayran Al Muharraq"/>
    <m/>
    <m/>
    <s v="Kharab Al Marashi"/>
    <s v="YE1711_0596"/>
    <s v="Sooq Al Mahraq"/>
    <s v="سوق المحرق"/>
    <m/>
    <s v="YE1711"/>
    <n v="16"/>
    <n v="238"/>
    <m/>
    <x v="3"/>
    <x v="1"/>
    <s v="Site was visited by SDF"/>
  </r>
  <r>
    <m/>
    <s v="Hajjah"/>
    <s v="Kuaydinah"/>
    <s v="Kuaydinah"/>
    <s v="YE172227"/>
    <s v="Al Ghareb"/>
    <s v="YE1722_0689"/>
    <s v="Al Gharbi"/>
    <s v="الغربي"/>
    <m/>
    <s v="YE1722"/>
    <n v="85"/>
    <n v="456"/>
    <s v="Existing"/>
    <x v="3"/>
    <x v="1"/>
    <s v="na"/>
  </r>
  <r>
    <m/>
    <s v="Hajjah"/>
    <s v="Kuaydinah"/>
    <s v="Kuaydinah"/>
    <s v="YE172227"/>
    <s v="Al Rabo"/>
    <s v="YE1722_0686"/>
    <s v="Al Madaber"/>
    <s v="المدابر"/>
    <m/>
    <s v="YE1722"/>
    <n v="418"/>
    <n v="2396"/>
    <s v="Existing"/>
    <x v="3"/>
    <x v="1"/>
    <s v="na"/>
  </r>
  <r>
    <m/>
    <s v="Hajjah"/>
    <s v="Kuaydinah"/>
    <s v="Kuaydinah"/>
    <s v="YE172227"/>
    <s v="BaniNashr"/>
    <s v="YE1722_0684"/>
    <s v="Al Sawad Bani Nashr"/>
    <s v="السواد بني نشر"/>
    <m/>
    <s v="YE1722"/>
    <n v="56"/>
    <n v="323"/>
    <s v="Existing"/>
    <x v="3"/>
    <x v="1"/>
    <s v="na"/>
  </r>
  <r>
    <m/>
    <s v="Hajjah"/>
    <s v="Kuaydinah"/>
    <s v="Kuaydinah"/>
    <s v="YE172227"/>
    <s v="Al Rabo"/>
    <s v="YE1722_0688"/>
    <s v="Bani Nashr Al Rabwo'"/>
    <s v="الربوع بني نشر"/>
    <m/>
    <s v="YE1722"/>
    <n v="181"/>
    <n v="1151"/>
    <s v="Existing"/>
    <x v="3"/>
    <x v="1"/>
    <s v="na"/>
  </r>
  <r>
    <m/>
    <s v="Hajjah"/>
    <s v="Kuaydinah"/>
    <s v="Kuaydinah"/>
    <s v="YE172227"/>
    <s v="Sawakh"/>
    <s v="YE1722_0685"/>
    <s v="Sawakh"/>
    <s v="سواخ"/>
    <m/>
    <s v="YE1722"/>
    <n v="20"/>
    <n v="92"/>
    <s v="Existing"/>
    <x v="3"/>
    <x v="1"/>
    <s v="na"/>
  </r>
  <r>
    <m/>
    <s v="Hajjah"/>
    <s v="Kuaydinah"/>
    <s v="Kuaydinah"/>
    <s v="YE172227"/>
    <s v="Al Jawf Bani Nashr"/>
    <s v="YE1722_0683"/>
    <s v="Tajamo' Al Jum'ah"/>
    <s v="تجمع الجمعة"/>
    <m/>
    <s v="YE1722"/>
    <n v="50"/>
    <n v="350"/>
    <s v="Unknown Status"/>
    <x v="3"/>
    <x v="1"/>
    <s v="UNHCR"/>
  </r>
  <r>
    <m/>
    <s v="Hajjah"/>
    <s v="Kuaydinah"/>
    <s v="Kuaydinah"/>
    <s v="YE172227"/>
    <s v="Al Jawf Bani Nashr"/>
    <s v="YE1722_0687"/>
    <s v="Tajamo' Al-Juma'a Al Thulth"/>
    <s v="تجمع الجمعه الثلث"/>
    <m/>
    <s v="YE1722"/>
    <n v="46"/>
    <n v="307"/>
    <s v="Existing"/>
    <x v="3"/>
    <x v="1"/>
    <s v="na"/>
  </r>
  <r>
    <m/>
    <s v="Hajjah"/>
    <s v="Kuaydinah"/>
    <m/>
    <m/>
    <m/>
    <s v="YE1722_0681"/>
    <s v="Aslam Nasher"/>
    <s v="اسلم ناشر"/>
    <m/>
    <s v="YE1722"/>
    <n v="35"/>
    <n v="245"/>
    <m/>
    <x v="3"/>
    <x v="1"/>
    <s v="NA"/>
  </r>
  <r>
    <m/>
    <s v="Hajjah"/>
    <s v="Kuaydinah"/>
    <m/>
    <m/>
    <s v="Ku'aydinah"/>
    <s v="YE1722_0682"/>
    <s v="Khawlaf School"/>
    <s v="مدرسة خولة"/>
    <m/>
    <s v="YE1722"/>
    <n v="30"/>
    <n v="210"/>
    <m/>
    <x v="3"/>
    <x v="1"/>
    <s v="UNHCR 2020"/>
  </r>
  <r>
    <m/>
    <s v="Hajjah"/>
    <s v="Kushar"/>
    <m/>
    <m/>
    <s v="Ahem"/>
    <s v="YE1707_0588"/>
    <s v="Al Bayahinah"/>
    <s v="البياحنة"/>
    <m/>
    <s v="YE1707"/>
    <n v="39"/>
    <n v="273"/>
    <m/>
    <x v="3"/>
    <x v="1"/>
    <s v="NA"/>
  </r>
  <r>
    <m/>
    <s v="Hajjah"/>
    <s v="Kushar"/>
    <m/>
    <m/>
    <s v="Ahem"/>
    <s v="YE1707_0586"/>
    <s v="Majdarah"/>
    <s v="مجدرة"/>
    <m/>
    <s v="YE1707"/>
    <n v="28"/>
    <n v="196"/>
    <m/>
    <x v="3"/>
    <x v="1"/>
    <s v="NA"/>
  </r>
  <r>
    <m/>
    <s v="Hajjah"/>
    <s v="Kushar"/>
    <m/>
    <m/>
    <s v="Ahem"/>
    <s v="YE1707_0587"/>
    <s v="Mata"/>
    <s v="متا"/>
    <m/>
    <s v="YE1707"/>
    <n v="21"/>
    <n v="147"/>
    <m/>
    <x v="3"/>
    <x v="1"/>
    <s v="NA"/>
  </r>
  <r>
    <m/>
    <s v="Hajjah"/>
    <s v="Kushar"/>
    <m/>
    <m/>
    <m/>
    <s v="YE1707_0589"/>
    <s v="Sodeen"/>
    <s v="صدين"/>
    <m/>
    <s v="YE1707"/>
    <n v="28"/>
    <n v="196"/>
    <m/>
    <x v="3"/>
    <x v="1"/>
    <s v="NA"/>
  </r>
  <r>
    <m/>
    <s v="Hajjah"/>
    <s v="Midi"/>
    <s v="Al Jadah"/>
    <s v="YE170323"/>
    <m/>
    <s v="YE1703_2701"/>
    <s v="almadabi'ah"/>
    <s v="المضابعه"/>
    <m/>
    <s v="YE1703"/>
    <n v="16"/>
    <n v="55"/>
    <s v="Existing"/>
    <x v="0"/>
    <x v="0"/>
    <s v="Site Reporting"/>
  </r>
  <r>
    <m/>
    <s v="Hajjah"/>
    <s v="Midi"/>
    <s v="Al Jadah"/>
    <s v="YE170323"/>
    <m/>
    <s v="YE1703_2706"/>
    <s v="almaqarih"/>
    <s v="المقريه"/>
    <m/>
    <s v="YE1703"/>
    <n v="54"/>
    <n v="257"/>
    <s v="Existing"/>
    <x v="0"/>
    <x v="0"/>
    <s v="Site Reporting"/>
  </r>
  <r>
    <m/>
    <s v="Hajjah"/>
    <s v="Midi"/>
    <s v="Al Jadah"/>
    <s v="YE170323"/>
    <m/>
    <s v="YE1703_2700"/>
    <s v="alqafaha'"/>
    <s v="القفهاء"/>
    <m/>
    <s v="YE1703"/>
    <n v="29"/>
    <n v="113"/>
    <s v="Existing"/>
    <x v="0"/>
    <x v="0"/>
    <s v="Site Reporting"/>
  </r>
  <r>
    <m/>
    <s v="Hajjah"/>
    <s v="Midi"/>
    <s v="Al Jadah"/>
    <s v="YE170323"/>
    <m/>
    <s v="YE1703_2653"/>
    <s v="alraahih"/>
    <s v="الراحه"/>
    <m/>
    <s v="YE1703"/>
    <n v="73"/>
    <n v="413"/>
    <s v="Existing"/>
    <x v="0"/>
    <x v="0"/>
    <s v="Site Reporting"/>
  </r>
  <r>
    <m/>
    <s v="Hajjah"/>
    <s v="Midi"/>
    <s v="Al Jadah"/>
    <s v="YE170323"/>
    <m/>
    <s v="YE1703_2707"/>
    <s v="alrahinuh"/>
    <s v="الرهينه"/>
    <m/>
    <s v="YE1703"/>
    <n v="36"/>
    <n v="136"/>
    <s v="Existing"/>
    <x v="0"/>
    <x v="0"/>
    <s v="Site Reporting"/>
  </r>
  <r>
    <m/>
    <s v="Hajjah"/>
    <s v="Midi"/>
    <s v="Al Jadah"/>
    <s v="YE170323"/>
    <m/>
    <s v="YE1703_2659"/>
    <s v="alshabuh"/>
    <s v="الشعبه"/>
    <m/>
    <s v="YE1703"/>
    <n v="15"/>
    <n v="76"/>
    <s v="Existing"/>
    <x v="0"/>
    <x v="0"/>
    <s v="Site Reporting"/>
  </r>
  <r>
    <m/>
    <s v="Hajjah"/>
    <s v="Midi"/>
    <s v="Al Jadah"/>
    <s v="YE170323"/>
    <m/>
    <s v="YE1703_2654"/>
    <s v="alsirah"/>
    <s v="السره"/>
    <m/>
    <s v="YE1703"/>
    <n v="59"/>
    <n v="254"/>
    <s v="Existing"/>
    <x v="0"/>
    <x v="0"/>
    <s v="Site Reporting"/>
  </r>
  <r>
    <m/>
    <s v="Hajjah"/>
    <s v="Midi"/>
    <s v="Al Jadah"/>
    <s v="YE170323"/>
    <m/>
    <s v="YE1703_2655"/>
    <s v="buni bari"/>
    <s v="بني باري"/>
    <m/>
    <s v="YE1703"/>
    <n v="8"/>
    <n v="26"/>
    <s v="Existing"/>
    <x v="0"/>
    <x v="0"/>
    <s v="Site Reporting"/>
  </r>
  <r>
    <m/>
    <s v="Hajjah"/>
    <s v="Midi"/>
    <s v="Bani Fayd"/>
    <s v="YE170324"/>
    <m/>
    <s v="YE1703_2645"/>
    <s v="alamshuh"/>
    <s v="العمشه"/>
    <m/>
    <s v="YE1703"/>
    <n v="11"/>
    <n v="62"/>
    <s v="Existing"/>
    <x v="0"/>
    <x v="0"/>
    <s v="Site Reporting"/>
  </r>
  <r>
    <m/>
    <s v="Hajjah"/>
    <s v="Midi"/>
    <s v="Bani Fayd"/>
    <s v="YE170324"/>
    <m/>
    <s v="YE1703_2648"/>
    <s v="alharamiluh"/>
    <s v="الحرامله"/>
    <m/>
    <s v="YE1703"/>
    <n v="14"/>
    <n v="80"/>
    <s v="Existing"/>
    <x v="0"/>
    <x v="0"/>
    <s v="Site Reporting"/>
  </r>
  <r>
    <m/>
    <s v="Hajjah"/>
    <s v="Midi"/>
    <s v="Bani Fayd"/>
    <s v="YE170324"/>
    <m/>
    <s v="YE1703_2643"/>
    <s v="aljarabihuh"/>
    <s v="الجرابحه"/>
    <m/>
    <s v="YE1703"/>
    <n v="60"/>
    <n v="350"/>
    <s v="Existing"/>
    <x v="0"/>
    <x v="0"/>
    <s v="Site Reporting"/>
  </r>
  <r>
    <m/>
    <s v="Hajjah"/>
    <s v="Midi"/>
    <s v="Bani Fayd"/>
    <s v="YE170324"/>
    <m/>
    <s v="YE1703_2647"/>
    <s v="alqabahia"/>
    <s v="القباحية"/>
    <m/>
    <s v="YE1703"/>
    <n v="60"/>
    <n v="361"/>
    <s v="Existing"/>
    <x v="0"/>
    <x v="0"/>
    <s v="Site Reporting"/>
  </r>
  <r>
    <m/>
    <s v="Hajjah"/>
    <s v="Midi"/>
    <s v="Bani Fayd"/>
    <s v="YE170324"/>
    <m/>
    <s v="YE1703_2646"/>
    <s v="alqibaruh"/>
    <s v="القباره"/>
    <m/>
    <s v="YE1703"/>
    <n v="40"/>
    <n v="242"/>
    <s v="Existing"/>
    <x v="0"/>
    <x v="0"/>
    <s v="Site Reporting"/>
  </r>
  <r>
    <m/>
    <s v="Hajjah"/>
    <s v="Midi"/>
    <s v="Bani Fayd"/>
    <s v="YE170324"/>
    <m/>
    <s v="YE1703_2649"/>
    <s v="buni aqil"/>
    <s v="بني عقيل"/>
    <m/>
    <s v="YE1703"/>
    <n v="60"/>
    <n v="330"/>
    <s v="Existing"/>
    <x v="0"/>
    <x v="0"/>
    <s v="Site Reporting"/>
  </r>
  <r>
    <m/>
    <s v="Hajjah"/>
    <s v="Midi"/>
    <s v="Bani Fayd"/>
    <s v="YE170324"/>
    <m/>
    <s v="YE1703_2650"/>
    <s v="dirin"/>
    <s v="درين"/>
    <m/>
    <s v="YE1703"/>
    <n v="60"/>
    <n v="220"/>
    <s v="Existing"/>
    <x v="0"/>
    <x v="0"/>
    <s v="Site Reporting"/>
  </r>
  <r>
    <m/>
    <s v="Hajjah"/>
    <s v="Midi"/>
    <s v="Bani Midi"/>
    <s v="YE170321"/>
    <m/>
    <s v="YE1703_2692"/>
    <s v="alhajafih"/>
    <s v="الحجافيه"/>
    <m/>
    <s v="YE1703"/>
    <n v="85"/>
    <n v="462"/>
    <s v="Existing"/>
    <x v="0"/>
    <x v="0"/>
    <s v="Site Reporting"/>
  </r>
  <r>
    <m/>
    <s v="Hajjah"/>
    <s v="Midi"/>
    <s v="Bani Midi"/>
    <s v="YE170321"/>
    <m/>
    <s v="YE1703_2644"/>
    <s v="altanabukuh"/>
    <s v="التنابكه"/>
    <m/>
    <s v="YE1703"/>
    <n v="40"/>
    <n v="225"/>
    <s v="Existing"/>
    <x v="0"/>
    <x v="0"/>
    <s v="Site Reporting"/>
  </r>
  <r>
    <m/>
    <s v="Hajjah"/>
    <s v="Midi"/>
    <s v="Midi Islands"/>
    <s v="YE170349"/>
    <m/>
    <s v="YE1703_2651"/>
    <s v="jaziruh bikulan"/>
    <s v="جزيره بكلان"/>
    <m/>
    <s v="YE1703"/>
    <n v="17"/>
    <n v="99"/>
    <s v="Existing"/>
    <x v="0"/>
    <x v="0"/>
    <s v="Site Reporting"/>
  </r>
  <r>
    <m/>
    <s v="Hajjah"/>
    <s v="Mustaba"/>
    <s v="Gharb Mustabaa"/>
    <s v="YE170621"/>
    <s v="Gharb Mustaba"/>
    <s v="YE1706_0560"/>
    <s v="AlJarashah"/>
    <s v="الجرشة"/>
    <m/>
    <s v="YE1706"/>
    <n v="250"/>
    <n v="1250"/>
    <s v="Existing"/>
    <x v="3"/>
    <x v="1"/>
    <m/>
  </r>
  <r>
    <m/>
    <s v="Hajjah"/>
    <s v="Mustaba"/>
    <s v="Gharb Mustabaa"/>
    <s v="YE170621"/>
    <s v="Gharb Mustaba"/>
    <s v="YE1706_0566"/>
    <s v="Almabyt"/>
    <s v="المبيت"/>
    <m/>
    <s v="YE1706"/>
    <n v="110"/>
    <n v="5500"/>
    <s v="Existing"/>
    <x v="3"/>
    <x v="1"/>
    <m/>
  </r>
  <r>
    <m/>
    <s v="Hajjah"/>
    <s v="Mustaba"/>
    <s v="Gharb Mustabaa"/>
    <s v="YE170621"/>
    <s v="Gharb Mustaba"/>
    <s v="YE1706_0565"/>
    <s v="Almarkiz"/>
    <s v="المركز"/>
    <m/>
    <s v="YE1706"/>
    <n v="115"/>
    <n v="805"/>
    <s v="Existing"/>
    <x v="3"/>
    <x v="1"/>
    <m/>
  </r>
  <r>
    <m/>
    <s v="Hajjah"/>
    <s v="Mustaba"/>
    <s v="Gharb Mustabaa"/>
    <s v="YE170621"/>
    <s v="Gharb Mustaba"/>
    <s v="YE1706_0564"/>
    <s v="AlMarsab"/>
    <s v="المرسب"/>
    <m/>
    <s v="YE1706"/>
    <n v="120"/>
    <n v="600"/>
    <s v="Existing"/>
    <x v="3"/>
    <x v="1"/>
    <m/>
  </r>
  <r>
    <m/>
    <s v="Hajjah"/>
    <s v="Mustaba"/>
    <s v="Gharb Mustabaa"/>
    <s v="YE170621"/>
    <m/>
    <s v="YE1706_2515"/>
    <s v="almaruh"/>
    <s v="المروه"/>
    <m/>
    <s v="YE1706"/>
    <n v="30"/>
    <n v="145"/>
    <s v="Existing"/>
    <x v="3"/>
    <x v="1"/>
    <m/>
  </r>
  <r>
    <m/>
    <s v="Hajjah"/>
    <s v="Mustaba"/>
    <s v="Gharb Mustabaa"/>
    <s v="YE170621"/>
    <s v="Gharb Mustaba"/>
    <s v="YE1706_0563"/>
    <s v="AlM'eqab"/>
    <s v="المعقب"/>
    <m/>
    <s v="YE1706"/>
    <n v="100"/>
    <n v="500"/>
    <s v="Existing"/>
    <x v="3"/>
    <x v="1"/>
    <m/>
  </r>
  <r>
    <m/>
    <s v="Hajjah"/>
    <s v="Mustaba"/>
    <s v="Gharb Mustabaa"/>
    <s v="YE170621"/>
    <m/>
    <s v="YE1706_2517"/>
    <s v="alshajieuhi"/>
    <s v="الشجيعه"/>
    <m/>
    <s v="YE1706"/>
    <n v="81"/>
    <n v="452"/>
    <s v="Existing"/>
    <x v="3"/>
    <x v="1"/>
    <m/>
  </r>
  <r>
    <m/>
    <s v="Hajjah"/>
    <s v="Mustaba"/>
    <s v="Gharb Mustabaa"/>
    <s v="YE170621"/>
    <m/>
    <s v="YE1706_2513"/>
    <s v="alshawafih"/>
    <s v="الشوافيه"/>
    <m/>
    <s v="YE1706"/>
    <n v="60"/>
    <n v="334"/>
    <s v="Existing"/>
    <x v="3"/>
    <x v="1"/>
    <m/>
  </r>
  <r>
    <m/>
    <s v="Hajjah"/>
    <s v="Mustaba"/>
    <s v="Gharb Mustabaa"/>
    <s v="YE170621"/>
    <m/>
    <s v="YE1706_2516"/>
    <s v="altamari"/>
    <s v="التمار"/>
    <m/>
    <s v="YE1706"/>
    <n v="77"/>
    <n v="519"/>
    <s v="Existing"/>
    <x v="3"/>
    <x v="1"/>
    <m/>
  </r>
  <r>
    <m/>
    <s v="Hajjah"/>
    <s v="Mustaba"/>
    <s v="Gharb Mustabaa"/>
    <s v="YE170621"/>
    <m/>
    <s v="YE1706_2511"/>
    <s v="dimuwn alhajal"/>
    <s v="دمون الحجل"/>
    <m/>
    <s v="YE1706"/>
    <n v="40"/>
    <n v="230"/>
    <s v="Existing"/>
    <x v="3"/>
    <x v="1"/>
    <m/>
  </r>
  <r>
    <m/>
    <s v="Hajjah"/>
    <s v="Mustaba"/>
    <s v="Gharb Mustabaa"/>
    <s v="YE170621"/>
    <m/>
    <s v="YE1706_2514"/>
    <s v="kadafih"/>
    <s v="كدافه"/>
    <m/>
    <s v="YE1706"/>
    <n v="70"/>
    <n v="383"/>
    <s v="Existing"/>
    <x v="3"/>
    <x v="1"/>
    <m/>
  </r>
  <r>
    <m/>
    <s v="Hajjah"/>
    <s v="Mustaba"/>
    <s v="Gharb Mustabaa"/>
    <s v="YE170621"/>
    <m/>
    <s v="YE1706_2512"/>
    <s v="karas salim"/>
    <s v="كرس سالم"/>
    <m/>
    <s v="YE1706"/>
    <n v="45"/>
    <n v="256"/>
    <s v="Existing"/>
    <x v="3"/>
    <x v="1"/>
    <m/>
  </r>
  <r>
    <m/>
    <s v="Hajjah"/>
    <s v="Mustaba"/>
    <s v="Gharb Mustabaa"/>
    <s v="YE170621"/>
    <s v="Gharb Mustabaa"/>
    <s v="YE1706_1860"/>
    <s v="Laj Majoom and its surroundings"/>
    <s v="لج مجوم وما حوله"/>
    <m/>
    <s v="YE1706"/>
    <n v="128"/>
    <n v="896"/>
    <s v="Existing"/>
    <x v="3"/>
    <x v="1"/>
    <s v="NA"/>
  </r>
  <r>
    <m/>
    <s v="Hajjah"/>
    <s v="Mustaba"/>
    <s v="Gharb Mustabaa"/>
    <s v="YE170621"/>
    <s v="Gharb Mustaba"/>
    <s v="YE1706_0578"/>
    <s v="Maqtal Alshaykhain"/>
    <s v="مقتل الشيخين"/>
    <m/>
    <s v="YE1706"/>
    <n v="650"/>
    <n v="3250"/>
    <s v="Existing"/>
    <x v="3"/>
    <x v="1"/>
    <m/>
  </r>
  <r>
    <m/>
    <s v="Hajjah"/>
    <s v="Mustaba"/>
    <s v="Gharb Mustabaa"/>
    <s v="YE170621"/>
    <m/>
    <s v="YE1706_2510"/>
    <s v="muealiquh"/>
    <s v="معلقه"/>
    <m/>
    <s v="YE1706"/>
    <n v="84"/>
    <n v="398"/>
    <s v="Existing"/>
    <x v="3"/>
    <x v="1"/>
    <m/>
  </r>
  <r>
    <m/>
    <s v="Hajjah"/>
    <s v="Mustaba"/>
    <s v="Sharq Mustabaa"/>
    <s v="YE170622"/>
    <s v="Gharb Mustaba ( Alawsad)"/>
    <s v="YE1706_0570"/>
    <s v="Alsabiah"/>
    <s v="السبية"/>
    <m/>
    <s v="YE1706"/>
    <n v="315"/>
    <n v="2205"/>
    <s v="Existing"/>
    <x v="3"/>
    <x v="1"/>
    <m/>
  </r>
  <r>
    <m/>
    <s v="Hajjah"/>
    <s v="Mustaba"/>
    <s v="Sharq Mustabaa"/>
    <s v="YE170622"/>
    <s v="Sharq Mustaba ( Alawsad)"/>
    <s v="YE1706_0573"/>
    <s v="Hamatah"/>
    <s v="حماطة"/>
    <m/>
    <s v="YE1706"/>
    <n v="300"/>
    <n v="2100"/>
    <s v="Existing"/>
    <x v="3"/>
    <x v="1"/>
    <m/>
  </r>
  <r>
    <m/>
    <s v="Hajjah"/>
    <s v="Mustaba"/>
    <s v="Sharq Mustabaa"/>
    <s v="YE170622"/>
    <s v="Sharq Mustaba (Alawsad)"/>
    <s v="YE1706_0577"/>
    <s v="Mahla'"/>
    <s v="محلا"/>
    <m/>
    <s v="YE1706"/>
    <n v="460"/>
    <n v="2300"/>
    <s v="Existing"/>
    <x v="3"/>
    <x v="1"/>
    <m/>
  </r>
  <r>
    <m/>
    <s v="Hajjah"/>
    <s v="Mustaba"/>
    <s v="Sharq Mustabaa"/>
    <s v="YE170622"/>
    <s v="Sharq Mustaba (Alawsad)"/>
    <s v="YE1706_0580"/>
    <s v="Ram"/>
    <s v="رام"/>
    <m/>
    <s v="YE1706"/>
    <n v="700"/>
    <n v="2100"/>
    <s v="Existing"/>
    <x v="3"/>
    <x v="1"/>
    <m/>
  </r>
  <r>
    <m/>
    <s v="Hajjah"/>
    <s v="Mustaba"/>
    <s v="Sharq Mustabaa Al Aqsa"/>
    <s v="YE170623"/>
    <s v="الاقصي"/>
    <s v="YE1706_2521"/>
    <s v="abudwar"/>
    <s v="ابودوار"/>
    <m/>
    <s v="YE1706"/>
    <n v="70"/>
    <n v="490"/>
    <s v="Existing"/>
    <x v="3"/>
    <x v="1"/>
    <m/>
  </r>
  <r>
    <m/>
    <s v="Hajjah"/>
    <s v="Mustaba"/>
    <s v="Sharq Mustabaa Al Aqsa"/>
    <s v="YE170623"/>
    <s v="Gharb Mustabaa"/>
    <s v="YE1706_0585"/>
    <s v="Al Bayda"/>
    <s v="البيضاء"/>
    <s v="Lejmjoum, Qalae Al Mazar, Al Aqar, Bani Jibran, Al Bahjria- لج مجوم, قلاع المزار, العقار, بني جبران, البحجرية"/>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Hajjah"/>
    <s v="Mustaba"/>
    <s v="Sharq Mustabaa Al Aqsa"/>
    <s v="YE170623"/>
    <s v="Sharq Mustabaa Al Aqsa"/>
    <s v="YE1706_1809"/>
    <s v="Ala'qarah"/>
    <s v="العقاره"/>
    <m/>
    <s v="YE1706"/>
    <n v="31"/>
    <n v="217"/>
    <s v="Existing"/>
    <x v="3"/>
    <x v="1"/>
    <s v="NA"/>
  </r>
  <r>
    <m/>
    <s v="Hajjah"/>
    <s v="Mustaba"/>
    <s v="Sharq Mustabaa Al Aqsa"/>
    <s v="YE170623"/>
    <s v="Sharq Mustaba (Alaqsa'a)"/>
    <s v="YE1706_0561"/>
    <s v="Aldamsh"/>
    <s v="الدمش"/>
    <m/>
    <s v="YE1706"/>
    <n v="700"/>
    <n v="2100"/>
    <s v="Existing"/>
    <x v="3"/>
    <x v="1"/>
    <m/>
  </r>
  <r>
    <m/>
    <s v="Hajjah"/>
    <s v="Mustaba"/>
    <s v="Sharq Mustabaa Al Aqsa"/>
    <s v="YE170623"/>
    <s v="الاقصي"/>
    <s v="YE1706_2518"/>
    <s v="almaghribah wama hawluha"/>
    <s v="المغربه وما حولها"/>
    <m/>
    <s v="YE1706"/>
    <n v="83"/>
    <n v="581"/>
    <s v="Existing"/>
    <x v="3"/>
    <x v="1"/>
    <m/>
  </r>
  <r>
    <m/>
    <s v="Hajjah"/>
    <s v="Mustaba"/>
    <s v="Sharq Mustabaa Al Aqsa"/>
    <s v="YE170623"/>
    <s v="Sharq Mustaba (Alaqsa'a"/>
    <s v="YE1706_0567"/>
    <s v="Almararah"/>
    <s v="المرارة"/>
    <m/>
    <s v="YE1706"/>
    <n v="300"/>
    <n v="2100"/>
    <s v="Existing"/>
    <x v="3"/>
    <x v="1"/>
    <m/>
  </r>
  <r>
    <m/>
    <s v="Hajjah"/>
    <s v="Mustaba"/>
    <s v="Sharq Mustabaa Al Aqsa"/>
    <s v="YE170623"/>
    <s v="Sharq Mustaba (Alaqsa'a)"/>
    <s v="YE1706_0562"/>
    <s v="Almawfer"/>
    <s v="الموفر"/>
    <m/>
    <s v="YE1706"/>
    <n v="400"/>
    <n v="2000"/>
    <s v="Existing"/>
    <x v="3"/>
    <x v="1"/>
    <m/>
  </r>
  <r>
    <m/>
    <s v="Hajjah"/>
    <s v="Mustaba"/>
    <s v="Sharq Mustabaa Al Aqsa"/>
    <s v="YE170623"/>
    <s v="Sharq Mustaba (Alaqsa'a)"/>
    <s v="YE1706_0584"/>
    <s v="Almkhlafah"/>
    <s v="المخلفة"/>
    <m/>
    <s v="YE1706"/>
    <n v="480"/>
    <n v="3360"/>
    <s v="Existing"/>
    <x v="3"/>
    <x v="1"/>
    <m/>
  </r>
  <r>
    <m/>
    <s v="Hajjah"/>
    <s v="Mustaba"/>
    <s v="Sharq Mustabaa Al Aqsa"/>
    <s v="YE170623"/>
    <s v="Sharq Mustaba (Alaqsa'a)"/>
    <s v="YE1706_0569"/>
    <s v="Alswamel"/>
    <s v="الصوامل"/>
    <m/>
    <s v="YE1706"/>
    <n v="500"/>
    <n v="2500"/>
    <s v="Existing"/>
    <x v="3"/>
    <x v="1"/>
    <m/>
  </r>
  <r>
    <m/>
    <s v="Hajjah"/>
    <s v="Mustaba"/>
    <s v="Sharq Mustabaa Al Aqsa"/>
    <s v="YE170623"/>
    <s v="Sharq Mustaba (Alaqsa'a)"/>
    <s v="YE1706_0568"/>
    <s v="Alsyaaf"/>
    <s v="السياف"/>
    <m/>
    <s v="YE1706"/>
    <n v="300"/>
    <n v="2100"/>
    <s v="Existing"/>
    <x v="3"/>
    <x v="1"/>
    <m/>
  </r>
  <r>
    <m/>
    <s v="Hajjah"/>
    <s v="Mustaba"/>
    <s v="Sharq Mustabaa Al Aqsa"/>
    <s v="YE170623"/>
    <s v="الاقصي"/>
    <s v="YE1706_2520"/>
    <s v="altawiluh wama hawlaha"/>
    <s v="الطويله وما حولها"/>
    <m/>
    <s v="YE1706"/>
    <n v="97"/>
    <n v="679"/>
    <s v="Existing"/>
    <x v="3"/>
    <x v="1"/>
    <m/>
  </r>
  <r>
    <m/>
    <s v="Hajjah"/>
    <s v="Mustaba"/>
    <s v="Sharq Mustabaa Al Aqsa"/>
    <s v="YE170623"/>
    <s v="الاقصي"/>
    <s v="YE1706_2519"/>
    <s v="judhu"/>
    <s v="جوده"/>
    <m/>
    <s v="YE1706"/>
    <n v="46"/>
    <n v="322"/>
    <s v="Existing"/>
    <x v="3"/>
    <x v="1"/>
    <m/>
  </r>
  <r>
    <m/>
    <s v="Hajjah"/>
    <s v="Mustaba"/>
    <s v="Sharq Mustabaa Al Aqsa"/>
    <s v="YE170623"/>
    <s v="Sharq Mustaba (Alaqsa'a)"/>
    <s v="YE1706_0576"/>
    <s v="Qal'at Alarj"/>
    <s v="قلعة العرج"/>
    <m/>
    <s v="YE1706"/>
    <n v="500"/>
    <n v="3500"/>
    <s v="Existing"/>
    <x v="3"/>
    <x v="1"/>
    <m/>
  </r>
  <r>
    <m/>
    <s v="Hajjah"/>
    <s v="Mustaba"/>
    <s v="Sharq Mustabaa Al Aqsa"/>
    <s v="YE170623"/>
    <s v="Sharq Mustabaa Al Aqsa"/>
    <s v="YE1706_1857"/>
    <s v="Qila'a Al mazar and its surroundings"/>
    <s v="قلاع المزار وما حوله"/>
    <m/>
    <s v="YE1706"/>
    <n v="67"/>
    <n v="469"/>
    <s v="Existing"/>
    <x v="3"/>
    <x v="1"/>
    <s v="NA"/>
  </r>
  <r>
    <m/>
    <s v="Hajjah"/>
    <s v="Mustaba"/>
    <s v="Sharq Mustabaa Al Aqsa"/>
    <s v="YE170623"/>
    <s v="Sharq Mustaba ( Alaqsa'a)"/>
    <s v="YE1706_0575"/>
    <s v="Shati' Daay'"/>
    <s v="شاطئ ضايع"/>
    <m/>
    <s v="YE1706"/>
    <n v="160"/>
    <n v="1120"/>
    <s v="Existing"/>
    <x v="3"/>
    <x v="1"/>
    <m/>
  </r>
  <r>
    <m/>
    <s v="Hajjah"/>
    <s v="Mustaba"/>
    <m/>
    <m/>
    <s v="Gharb Mustaba (Alawsad)"/>
    <s v="YE1706_0579"/>
    <s v="Mahrakah"/>
    <s v="محرقة"/>
    <m/>
    <s v="YE1706"/>
    <n v="280"/>
    <n v="1400"/>
    <s v="Existing"/>
    <x v="3"/>
    <x v="1"/>
    <m/>
  </r>
  <r>
    <m/>
    <s v="Hajjah"/>
    <s v="Washhah"/>
    <s v="Bani Hani"/>
    <s v="YE173023"/>
    <s v="Bani Hiny"/>
    <s v="YE1730_0717"/>
    <s v="Alhabeel"/>
    <s v="الحبيل"/>
    <m/>
    <s v="YE1730"/>
    <n v="40"/>
    <n v="280"/>
    <s v="Existing"/>
    <x v="3"/>
    <x v="1"/>
    <m/>
  </r>
  <r>
    <m/>
    <s v="Hajjah"/>
    <s v="Washhah"/>
    <s v="Bani Hani"/>
    <s v="YE173023"/>
    <s v="Bani Hiny"/>
    <s v="YE1730_0735"/>
    <s v="Almashaibah"/>
    <s v="المشايبة"/>
    <m/>
    <s v="YE1730"/>
    <n v="470"/>
    <n v="2820"/>
    <s v="Existing"/>
    <x v="3"/>
    <x v="1"/>
    <m/>
  </r>
  <r>
    <m/>
    <s v="Hajjah"/>
    <s v="Washhah"/>
    <s v="Bani Hani"/>
    <s v="YE173023"/>
    <s v="Bani Hiny"/>
    <s v="YE1730_0744"/>
    <s v="Altharwah"/>
    <s v="الثروة"/>
    <m/>
    <s v="YE1730"/>
    <n v="40"/>
    <n v="200"/>
    <s v="Existing"/>
    <x v="3"/>
    <x v="1"/>
    <m/>
  </r>
  <r>
    <m/>
    <s v="Hajjah"/>
    <s v="Washhah"/>
    <s v="Bani Hani"/>
    <s v="YE173023"/>
    <s v="Bani Hiny"/>
    <s v="YE1730_0741"/>
    <s v="Bani ARus"/>
    <s v="بني الروس"/>
    <m/>
    <s v="YE1730"/>
    <n v="250"/>
    <n v="1500"/>
    <s v="Existing"/>
    <x v="3"/>
    <x v="1"/>
    <m/>
  </r>
  <r>
    <m/>
    <s v="Hajjah"/>
    <s v="Washhah"/>
    <s v="Bani Hani"/>
    <s v="YE173023"/>
    <m/>
    <s v="YE1730_2534"/>
    <s v="buni almuqana'i"/>
    <s v="بني المقنع"/>
    <m/>
    <s v="YE1730"/>
    <n v="700"/>
    <n v="4900"/>
    <s v="Existing"/>
    <x v="3"/>
    <x v="1"/>
    <m/>
  </r>
  <r>
    <m/>
    <s v="Hajjah"/>
    <s v="Washhah"/>
    <s v="Bani Hani"/>
    <s v="YE173023"/>
    <s v="Bani Hiny"/>
    <s v="YE1730_0750"/>
    <s v="Jreez"/>
    <s v="جريز"/>
    <m/>
    <s v="YE1730"/>
    <n v="90"/>
    <n v="630"/>
    <s v="Existing"/>
    <x v="3"/>
    <x v="1"/>
    <m/>
  </r>
  <r>
    <m/>
    <s v="Hajjah"/>
    <s v="Washhah"/>
    <s v="Bani Hani"/>
    <s v="YE173023"/>
    <m/>
    <s v="YE1730_2528"/>
    <s v="mubatah"/>
    <s v="مبطح"/>
    <m/>
    <s v="YE1730"/>
    <n v="2300"/>
    <n v="16100"/>
    <s v="Existing"/>
    <x v="3"/>
    <x v="1"/>
    <m/>
  </r>
  <r>
    <m/>
    <s v="Hajjah"/>
    <s v="Washhah"/>
    <s v="Bani Rizq"/>
    <s v="YE173022"/>
    <s v="Bani Rizq"/>
    <s v="YE1730_0770"/>
    <s v="Almikhyam"/>
    <s v="المخيم"/>
    <m/>
    <s v="YE1730"/>
    <n v="40"/>
    <n v="280"/>
    <s v="Existing"/>
    <x v="3"/>
    <x v="1"/>
    <m/>
  </r>
  <r>
    <m/>
    <s v="Hajjah"/>
    <s v="Washhah"/>
    <s v="Bani Rizq"/>
    <s v="YE173022"/>
    <s v="Bani Rizq"/>
    <s v="YE1730_0748"/>
    <s v="Alsa'adi"/>
    <s v="السعدي"/>
    <m/>
    <s v="YE1730"/>
    <n v="50"/>
    <n v="350"/>
    <s v="Existing"/>
    <x v="3"/>
    <x v="1"/>
    <m/>
  </r>
  <r>
    <m/>
    <s v="Hajjah"/>
    <s v="Washhah"/>
    <s v="Bani Rizq"/>
    <s v="YE173022"/>
    <s v="Bani Rizq"/>
    <s v="YE1730_0749"/>
    <s v="Alsharaf (Alsafiah)"/>
    <s v="الشرف (الصافية)"/>
    <m/>
    <s v="YE1730"/>
    <n v="700"/>
    <n v="2100"/>
    <s v="Existing"/>
    <x v="3"/>
    <x v="1"/>
    <m/>
  </r>
  <r>
    <m/>
    <s v="Hajjah"/>
    <s v="Washhah"/>
    <s v="Bani Rizq"/>
    <s v="YE173022"/>
    <s v="Bani Rizq"/>
    <s v="YE1730_0747"/>
    <s v="Althabiah"/>
    <s v="الثابية"/>
    <m/>
    <s v="YE1730"/>
    <n v="30"/>
    <n v="210"/>
    <s v="Existing"/>
    <x v="3"/>
    <x v="1"/>
    <m/>
  </r>
  <r>
    <m/>
    <s v="Hajjah"/>
    <s v="Washhah"/>
    <s v="Bani Sad"/>
    <s v="YE173024"/>
    <s v="Al Shamadhyah"/>
    <s v="YE1730_0766"/>
    <s v="Al Shamadhyah"/>
    <s v="الشماضية"/>
    <m/>
    <s v="YE1730"/>
    <n v="80"/>
    <n v="560"/>
    <s v="Existing"/>
    <x v="3"/>
    <x v="1"/>
    <m/>
  </r>
  <r>
    <m/>
    <s v="Hajjah"/>
    <s v="Washhah"/>
    <s v="Bani Sad"/>
    <s v="YE173024"/>
    <s v="Bani sa'ad"/>
    <s v="YE1730_0763"/>
    <s v="Al'anabsah"/>
    <s v="العنابسة"/>
    <m/>
    <s v="YE1730"/>
    <n v="60"/>
    <n v="300"/>
    <s v="Existing"/>
    <x v="3"/>
    <x v="1"/>
    <s v="There is a risk to the lives of the IDPs in the camp due to the slipping of the rocks from the mountain,site was visited by SDF"/>
  </r>
  <r>
    <m/>
    <s v="Hajjah"/>
    <s v="Washhah"/>
    <s v="Bani Sad"/>
    <s v="YE173024"/>
    <s v="Bani Sa'ad"/>
    <s v="YE1730_0736"/>
    <s v="Almajba'"/>
    <s v="المجبع"/>
    <m/>
    <s v="YE1730"/>
    <n v="250"/>
    <n v="1750"/>
    <s v="Existing"/>
    <x v="3"/>
    <x v="1"/>
    <m/>
  </r>
  <r>
    <m/>
    <s v="Hajjah"/>
    <s v="Washhah"/>
    <s v="Dain"/>
    <s v="YE173021"/>
    <s v="Da'an (Bait Mwanis)"/>
    <s v="YE1730_0720"/>
    <s v="Al Lawyah"/>
    <s v="اللوية"/>
    <m/>
    <s v="YE1730"/>
    <n v="40"/>
    <n v="314"/>
    <s v="Existing"/>
    <x v="3"/>
    <x v="1"/>
    <s v="UNHCR"/>
  </r>
  <r>
    <m/>
    <s v="Hajjah"/>
    <s v="Washhah"/>
    <s v="Dain"/>
    <s v="YE173021"/>
    <s v="Da'in"/>
    <s v="YE1730_0762"/>
    <s v="Al'amash"/>
    <s v="العماش"/>
    <m/>
    <s v="YE1730"/>
    <n v="30"/>
    <n v="210"/>
    <s v="Existing"/>
    <x v="3"/>
    <x v="1"/>
    <m/>
  </r>
  <r>
    <m/>
    <s v="Hajjah"/>
    <s v="Washhah"/>
    <s v="Dain"/>
    <s v="YE173021"/>
    <s v="Da'in"/>
    <s v="YE1730_0733"/>
    <s v="Albaddah Bait Alobidy"/>
    <s v="البادة بيت العبيدي"/>
    <m/>
    <s v="YE1730"/>
    <n v="30"/>
    <n v="420"/>
    <s v="Existing"/>
    <x v="3"/>
    <x v="1"/>
    <m/>
  </r>
  <r>
    <m/>
    <s v="Hajjah"/>
    <s v="Washhah"/>
    <s v="Dain"/>
    <s v="YE173021"/>
    <s v="Da'in ( Alrub'a Alyamani)"/>
    <s v="YE1730_0731"/>
    <s v="Albraghish"/>
    <s v="البراغش"/>
    <m/>
    <s v="YE1730"/>
    <n v="50"/>
    <n v="350"/>
    <s v="Existing"/>
    <x v="3"/>
    <x v="1"/>
    <s v="The school of site in needs of maintenance,site was visited by SDF"/>
  </r>
  <r>
    <m/>
    <s v="Hajjah"/>
    <s v="Washhah"/>
    <s v="Dain"/>
    <s v="YE173021"/>
    <s v="Da'in"/>
    <s v="YE1730_0730"/>
    <s v="Aldahlah and Ma'taqah"/>
    <s v="الدحلاح و معتقة"/>
    <m/>
    <s v="YE1730"/>
    <n v="100"/>
    <n v="700"/>
    <s v="Existing"/>
    <x v="3"/>
    <x v="1"/>
    <m/>
  </r>
  <r>
    <m/>
    <s v="Hajjah"/>
    <s v="Washhah"/>
    <s v="Dain"/>
    <s v="YE173021"/>
    <s v="Da'in"/>
    <s v="YE1730_0729"/>
    <s v="Alhadab"/>
    <s v="الحدب"/>
    <m/>
    <s v="YE1730"/>
    <n v="35"/>
    <n v="245"/>
    <s v="Existing"/>
    <x v="3"/>
    <x v="1"/>
    <m/>
  </r>
  <r>
    <m/>
    <s v="Hajjah"/>
    <s v="Washhah"/>
    <s v="Dain"/>
    <s v="YE173021"/>
    <s v="Da'in"/>
    <s v="YE1730_0726"/>
    <s v="Alharajah"/>
    <s v="الحرجة"/>
    <m/>
    <s v="YE1730"/>
    <n v="30"/>
    <n v="180"/>
    <s v="Existing"/>
    <x v="3"/>
    <x v="1"/>
    <m/>
  </r>
  <r>
    <m/>
    <s v="Hajjah"/>
    <s v="Washhah"/>
    <s v="Dain"/>
    <s v="YE173021"/>
    <m/>
    <s v="YE1730_2588"/>
    <s v="alhawarithi"/>
    <s v="الحوارث"/>
    <m/>
    <s v="YE1730"/>
    <n v="700"/>
    <n v="4900"/>
    <s v="Existing"/>
    <x v="3"/>
    <x v="1"/>
    <m/>
  </r>
  <r>
    <m/>
    <s v="Hajjah"/>
    <s v="Washhah"/>
    <s v="Dain"/>
    <s v="YE173021"/>
    <s v="Da'in"/>
    <s v="YE1730_0727"/>
    <s v="Alhizam"/>
    <s v="الحزام"/>
    <m/>
    <s v="YE1730"/>
    <n v="35"/>
    <n v="245"/>
    <s v="Existing"/>
    <x v="3"/>
    <x v="1"/>
    <m/>
  </r>
  <r>
    <m/>
    <s v="Hajjah"/>
    <s v="Washhah"/>
    <s v="Dain"/>
    <s v="YE173021"/>
    <s v="Da'in"/>
    <s v="YE1730_0769"/>
    <s v="Almsyjed"/>
    <s v="المسيجد"/>
    <m/>
    <s v="YE1730"/>
    <n v="60"/>
    <n v="420"/>
    <s v="Existing"/>
    <x v="3"/>
    <x v="1"/>
    <m/>
  </r>
  <r>
    <m/>
    <s v="Hajjah"/>
    <s v="Washhah"/>
    <s v="Dain"/>
    <s v="YE173021"/>
    <s v="Da'in"/>
    <s v="YE1730_0772"/>
    <s v="Alnasib"/>
    <s v="الناسب"/>
    <m/>
    <s v="YE1730"/>
    <n v="50"/>
    <n v="350"/>
    <s v="Existing"/>
    <x v="3"/>
    <x v="1"/>
    <m/>
  </r>
  <r>
    <m/>
    <s v="Hajjah"/>
    <s v="Washhah"/>
    <s v="Dain"/>
    <s v="YE173021"/>
    <m/>
    <s v="YE1730_2532"/>
    <s v="alrube alshaami"/>
    <s v="الربع الشامي"/>
    <m/>
    <s v="YE1730"/>
    <n v="1800"/>
    <n v="12600"/>
    <s v="Existing"/>
    <x v="3"/>
    <x v="1"/>
    <m/>
  </r>
  <r>
    <m/>
    <s v="Hajjah"/>
    <s v="Washhah"/>
    <s v="Dain"/>
    <s v="YE173021"/>
    <m/>
    <s v="YE1730_2531"/>
    <s v="alrube alyamani"/>
    <s v="الربع اليماني"/>
    <m/>
    <s v="YE1730"/>
    <n v="1900"/>
    <n v="13300"/>
    <s v="Existing"/>
    <x v="3"/>
    <x v="1"/>
    <m/>
  </r>
  <r>
    <m/>
    <s v="Hajjah"/>
    <s v="Washhah"/>
    <s v="Dain"/>
    <s v="YE173021"/>
    <s v="Da'in (AlHawarith)"/>
    <s v="YE1730_0739"/>
    <s v="Atif Alqudah"/>
    <s v="عاطف القضاة"/>
    <m/>
    <s v="YE1730"/>
    <n v="215"/>
    <n v="1720"/>
    <s v="Existing"/>
    <x v="3"/>
    <x v="1"/>
    <m/>
  </r>
  <r>
    <m/>
    <s v="Hajjah"/>
    <s v="Washhah"/>
    <s v="Dain"/>
    <s v="YE173021"/>
    <s v="Da'in"/>
    <s v="YE1730_0738"/>
    <s v="Bait Alqateeb"/>
    <s v="بيت القطيب"/>
    <s v="شماخ - قلعة - شيعات - القفور - مقاص - رائد العقل - المقاب - الهجرة - الجسم - قعدو"/>
    <s v="YE1730"/>
    <n v="182"/>
    <n v="1274"/>
    <s v="Existing"/>
    <x v="3"/>
    <x v="1"/>
    <m/>
  </r>
  <r>
    <m/>
    <s v="Hajjah"/>
    <s v="Washhah"/>
    <s v="Dain"/>
    <s v="YE173021"/>
    <s v="Da'in"/>
    <s v="YE1730_0740"/>
    <s v="Bani Bahh"/>
    <s v="بني باح"/>
    <m/>
    <s v="YE1730"/>
    <n v="30"/>
    <n v="210"/>
    <s v="Existing"/>
    <x v="3"/>
    <x v="1"/>
    <m/>
  </r>
  <r>
    <m/>
    <s v="Hajjah"/>
    <s v="Washhah"/>
    <s v="Dain"/>
    <s v="YE173021"/>
    <s v="Da'in"/>
    <s v="YE1730_0752"/>
    <s v="Bani Rashed"/>
    <s v="بني راشد"/>
    <m/>
    <s v="YE1730"/>
    <n v="40"/>
    <n v="280"/>
    <s v="Existing"/>
    <x v="3"/>
    <x v="1"/>
    <s v="No Comment,site was visited by SDF"/>
  </r>
  <r>
    <m/>
    <s v="Hajjah"/>
    <s v="Washhah"/>
    <s v="Dain"/>
    <s v="YE173021"/>
    <s v="Da'in"/>
    <s v="YE1730_0757"/>
    <s v="Sa'adah"/>
    <s v="صعدة"/>
    <m/>
    <s v="YE1730"/>
    <n v="25"/>
    <n v="200"/>
    <s v="Existing"/>
    <x v="3"/>
    <x v="1"/>
    <m/>
  </r>
  <r>
    <m/>
    <s v="Hajjah"/>
    <s v="Washhah"/>
    <s v="Dain"/>
    <s v="YE173021"/>
    <s v="Da'in"/>
    <s v="YE1730_0759"/>
    <s v="Sabt Alqudah"/>
    <s v="سبت القضاة"/>
    <m/>
    <s v="YE1730"/>
    <n v="150"/>
    <n v="750"/>
    <s v="Existing"/>
    <x v="3"/>
    <x v="1"/>
    <m/>
  </r>
  <r>
    <m/>
    <s v="Hajjah"/>
    <s v="Washhah"/>
    <m/>
    <m/>
    <s v="Al Sawdah"/>
    <s v="YE1730_0761"/>
    <s v="Al Sawdah"/>
    <s v="السودة"/>
    <m/>
    <s v="YE1730"/>
    <n v="50"/>
    <n v="350"/>
    <m/>
    <x v="3"/>
    <x v="1"/>
    <s v="NA"/>
  </r>
  <r>
    <m/>
    <s v="Hajjah"/>
    <s v="Washhah"/>
    <m/>
    <m/>
    <s v="Al Sawdah"/>
    <s v="YE1730_0760"/>
    <s v="Al Sawdah 2"/>
    <s v="السودة2"/>
    <m/>
    <s v="YE1730"/>
    <n v="50"/>
    <n v="350"/>
    <m/>
    <x v="3"/>
    <x v="1"/>
    <s v="NA"/>
  </r>
  <r>
    <m/>
    <s v="Hajjah"/>
    <s v="Washhah"/>
    <m/>
    <m/>
    <s v="Al Sha'ashe'"/>
    <s v="YE1730_0724"/>
    <s v="Al Sha'ase'"/>
    <s v="الشعاسع"/>
    <m/>
    <s v="YE1730"/>
    <n v="40"/>
    <n v="280"/>
    <m/>
    <x v="3"/>
    <x v="1"/>
    <s v="NA"/>
  </r>
  <r>
    <m/>
    <s v="Hajjah"/>
    <s v="Washhah"/>
    <m/>
    <m/>
    <s v="Al Shamathyah"/>
    <s v="YE1730_0765"/>
    <s v="Al Shamadhyah 2"/>
    <s v="الشماضية 2"/>
    <m/>
    <s v="YE1730"/>
    <n v="80"/>
    <n v="560"/>
    <m/>
    <x v="3"/>
    <x v="1"/>
    <s v="NA"/>
  </r>
  <r>
    <m/>
    <s v="Hajjah"/>
    <s v="Washhah"/>
    <m/>
    <m/>
    <s v="Al Wasetah"/>
    <s v="YE1730_0722"/>
    <s v="Al Wasetah"/>
    <s v="الوسيطة"/>
    <m/>
    <s v="YE1730"/>
    <n v="40"/>
    <n v="280"/>
    <m/>
    <x v="3"/>
    <x v="1"/>
    <s v="NA"/>
  </r>
  <r>
    <m/>
    <s v="Hajjah"/>
    <s v="Washhah"/>
    <m/>
    <m/>
    <s v="Al Wasetah"/>
    <s v="YE1730_0721"/>
    <s v="Al Wasetah 2"/>
    <s v="الوسيطة2"/>
    <m/>
    <s v="YE1730"/>
    <n v="40"/>
    <n v="280"/>
    <m/>
    <x v="3"/>
    <x v="1"/>
    <s v="NA"/>
  </r>
  <r>
    <m/>
    <s v="Hajjah"/>
    <s v="Washhah"/>
    <m/>
    <m/>
    <s v="Al Mesyal"/>
    <s v="YE1730_0723"/>
    <s v="Al Zari"/>
    <s v="الزاري"/>
    <m/>
    <s v="YE1730"/>
    <n v="50"/>
    <n v="350"/>
    <m/>
    <x v="3"/>
    <x v="1"/>
    <s v="NA"/>
  </r>
  <r>
    <m/>
    <s v="Hajjah"/>
    <s v="Washhah"/>
    <m/>
    <m/>
    <m/>
    <s v="YE1730_0768"/>
    <s v="Dhu Bahmah"/>
    <s v="ذو بهمه"/>
    <m/>
    <s v="YE1730"/>
    <n v="40"/>
    <n v="280"/>
    <m/>
    <x v="3"/>
    <x v="1"/>
    <s v="NA"/>
  </r>
  <r>
    <m/>
    <s v="Hajjah"/>
    <s v="Washhah"/>
    <m/>
    <m/>
    <s v="Al Taweer"/>
    <s v="YE1730_0764"/>
    <s v="Masbateh"/>
    <s v="مصبطة"/>
    <m/>
    <s v="YE1730"/>
    <n v="40"/>
    <n v="280"/>
    <m/>
    <x v="3"/>
    <x v="1"/>
    <s v="NA"/>
  </r>
  <r>
    <m/>
    <s v="Hajjah"/>
    <s v="Washhah"/>
    <m/>
    <m/>
    <s v="Al Sa'adi"/>
    <s v="YE1730_0767"/>
    <s v="Qaymat Al Duraini"/>
    <s v="قيمة الدريني"/>
    <m/>
    <s v="YE1730"/>
    <n v="80"/>
    <n v="560"/>
    <s v="Existing"/>
    <x v="3"/>
    <x v="1"/>
    <m/>
  </r>
  <r>
    <m/>
    <s v="Ibb"/>
    <s v="Adh Dhihar"/>
    <s v="Adh Dhihar"/>
    <s v="YE111921"/>
    <s v="Akamat Assa'fani"/>
    <s v="YE1119_0067"/>
    <s v="Behind althaltheen police station"/>
    <s v="حلف مركز شرطة الثلاثين"/>
    <m/>
    <s v="YE1119"/>
    <n v="5"/>
    <n v="30"/>
    <s v="Existing"/>
    <x v="2"/>
    <x v="1"/>
    <s v="NA"/>
  </r>
  <r>
    <m/>
    <s v="Al Hodeidah"/>
    <s v="Alluhayah"/>
    <m/>
    <m/>
    <m/>
    <s v="YE1802_0810"/>
    <s v="Al-Khubah"/>
    <s v="الكبة"/>
    <m/>
    <s v="YE1802"/>
    <n v="420"/>
    <n v="2940"/>
    <s v="Existing"/>
    <x v="3"/>
    <x v="1"/>
    <s v="UNHCR 2020"/>
  </r>
  <r>
    <m/>
    <s v="Ibb"/>
    <s v="Adh Dhihar"/>
    <m/>
    <m/>
    <s v="Al-Dhahrah Al-Olya"/>
    <s v="YE1119_0063"/>
    <s v="Al Khansa'a Center"/>
    <s v="مركز الخنساء"/>
    <m/>
    <s v="YE1119"/>
    <n v="11"/>
    <n v="61"/>
    <m/>
    <x v="2"/>
    <x v="1"/>
    <s v="NA"/>
  </r>
  <r>
    <m/>
    <s v="Ibb"/>
    <s v="Al Mashannah"/>
    <s v="Anamir Asfal"/>
    <s v="YE111822"/>
    <s v="Hart almostawsf"/>
    <s v="YE1118_0056"/>
    <s v="Al Noor School"/>
    <s v="مدرسة النور"/>
    <m/>
    <s v="YE1118"/>
    <n v="8"/>
    <n v="56"/>
    <s v="Existing"/>
    <x v="2"/>
    <x v="1"/>
    <s v="NA"/>
  </r>
  <r>
    <m/>
    <s v="Ibb"/>
    <s v="Ar Radmah"/>
    <m/>
    <m/>
    <s v="Shar'ah"/>
    <s v="YE1103_0001"/>
    <s v="Shathath Center"/>
    <s v="مبنى شذاذ"/>
    <m/>
    <s v="YE1103"/>
    <n v="83"/>
    <n v="13"/>
    <m/>
    <x v="2"/>
    <x v="1"/>
    <s v="NA"/>
  </r>
  <r>
    <m/>
    <s v="Ibb"/>
    <s v="As Saddah"/>
    <m/>
    <m/>
    <s v="Al-Sadah"/>
    <s v="YE1106_0002"/>
    <s v="Saylat Al Ma'ayen Center"/>
    <s v="مركز سايلة المعاين"/>
    <m/>
    <s v="YE1106"/>
    <n v="17"/>
    <n v="64"/>
    <m/>
    <x v="2"/>
    <x v="1"/>
    <s v="NA"/>
  </r>
  <r>
    <m/>
    <s v="Ibb"/>
    <s v="Dhi As Sufal"/>
    <s v="Khnwah"/>
    <s v="YE111636"/>
    <s v="Al Qaidah"/>
    <s v="YE1116_0032"/>
    <s v="The great Mosque"/>
    <s v="الجامع الكبير"/>
    <m/>
    <s v="YE1116"/>
    <n v="18"/>
    <n v="90"/>
    <s v="Existing"/>
    <x v="2"/>
    <x v="1"/>
    <s v="NA"/>
  </r>
  <r>
    <m/>
    <s v="Ibb"/>
    <s v="Dhi As Sufal"/>
    <m/>
    <m/>
    <s v="Al Qaidah"/>
    <s v="YE1116_0020"/>
    <s v="Alahabi building next aldauis station"/>
    <s v="مبنى العهابي بجوار محطة السديس"/>
    <m/>
    <s v="YE1116"/>
    <n v="11"/>
    <n v="77"/>
    <m/>
    <x v="2"/>
    <x v="1"/>
    <s v="NA"/>
  </r>
  <r>
    <m/>
    <s v="Ibb"/>
    <s v="Dhi As Sufal"/>
    <m/>
    <m/>
    <s v="AI-Qara"/>
    <s v="YE1116_0026"/>
    <s v="Khalid Bin Al Waleed School"/>
    <s v="مدرسة خالد بن الوليد"/>
    <m/>
    <s v="YE1116"/>
    <n v="7"/>
    <n v="49"/>
    <m/>
    <x v="2"/>
    <x v="1"/>
    <s v="NA"/>
  </r>
  <r>
    <m/>
    <s v="Ibb"/>
    <s v="Dhi As Sufal"/>
    <m/>
    <m/>
    <s v="Al Tortour"/>
    <s v="YE1116_0019"/>
    <s v="The Middle Tortour"/>
    <s v="الترتور الأوسط"/>
    <m/>
    <s v="YE1116"/>
    <n v="8"/>
    <n v="56"/>
    <m/>
    <x v="2"/>
    <x v="1"/>
    <s v="NA"/>
  </r>
  <r>
    <m/>
    <s v="Ibb"/>
    <s v="Dhi As Sufal"/>
    <m/>
    <m/>
    <s v="Al Qaidah"/>
    <s v="YE1116_0022"/>
    <s v="Wahrat Site"/>
    <s v="موقع وهرات"/>
    <m/>
    <s v="YE1116"/>
    <n v="2"/>
    <n v="14"/>
    <m/>
    <x v="2"/>
    <x v="1"/>
    <s v="NA"/>
  </r>
  <r>
    <m/>
    <s v="Ibb"/>
    <s v="Far Al Odayn"/>
    <m/>
    <m/>
    <s v="alhaleg village"/>
    <s v="YE1110_0006"/>
    <s v="alhaleg camp"/>
    <s v="محخيم الحلج"/>
    <m/>
    <s v="YE1110"/>
    <n v="16"/>
    <n v="112"/>
    <m/>
    <x v="2"/>
    <x v="1"/>
    <s v="NA"/>
  </r>
  <r>
    <m/>
    <s v="Ibb"/>
    <s v="Far Al Odayn"/>
    <m/>
    <m/>
    <s v="almazahen subdistrict"/>
    <s v="YE1110_0007"/>
    <s v="behind gaz station"/>
    <s v="خلف محطة الغاز"/>
    <m/>
    <s v="YE1110"/>
    <n v="9"/>
    <n v="63"/>
    <m/>
    <x v="2"/>
    <x v="1"/>
    <s v="NA"/>
  </r>
  <r>
    <m/>
    <s v="Ibb"/>
    <s v="Hazm Al Odayn"/>
    <m/>
    <m/>
    <s v="Al-Haqin"/>
    <s v="YE1109_0004"/>
    <s v="Al-Haqin"/>
    <s v="حقين"/>
    <m/>
    <s v="YE1109"/>
    <n v="11"/>
    <n v="46"/>
    <m/>
    <x v="2"/>
    <x v="1"/>
    <s v="NA"/>
  </r>
  <r>
    <m/>
    <s v="Ibb"/>
    <s v="Ibb"/>
    <m/>
    <m/>
    <s v="Al-Mararzoum"/>
    <s v="YE1120_0091"/>
    <s v="next alamerah point"/>
    <s v="جوار نقطة الأميرة"/>
    <m/>
    <s v="YE1120"/>
    <n v="8"/>
    <n v="56"/>
    <m/>
    <x v="2"/>
    <x v="1"/>
    <s v="NA"/>
  </r>
  <r>
    <m/>
    <s v="Ibb"/>
    <s v="Jiblah"/>
    <s v="Jiblah"/>
    <s v="YE111231"/>
    <s v="Jiblah City"/>
    <s v="YE1112_2484"/>
    <s v="Al Markaz Al Sehi"/>
    <s v="المركز الصحي"/>
    <m/>
    <s v="YE1112"/>
    <n v="6"/>
    <n v="30"/>
    <s v="Existing"/>
    <x v="2"/>
    <x v="1"/>
    <m/>
  </r>
  <r>
    <m/>
    <s v="Ibb"/>
    <s v="Jiblah"/>
    <s v="Jiblah"/>
    <s v="YE111231"/>
    <s v="Jiblah City"/>
    <s v="YE1112_2585"/>
    <s v="Al Mujama'a AL Hakomi"/>
    <s v="المجمع الحكومي"/>
    <m/>
    <s v="YE1112"/>
    <n v="3"/>
    <n v="16"/>
    <s v="Existing"/>
    <x v="2"/>
    <x v="1"/>
    <m/>
  </r>
  <r>
    <m/>
    <s v="Ibb"/>
    <s v="Jiblah"/>
    <s v="Jiblah"/>
    <s v="YE111231"/>
    <m/>
    <s v="YE1112_2483"/>
    <s v="Jiblah City"/>
    <s v="مخيم الجشير"/>
    <m/>
    <s v="YE1112"/>
    <n v="7"/>
    <n v="25"/>
    <s v="Existing"/>
    <x v="2"/>
    <x v="1"/>
    <m/>
  </r>
  <r>
    <m/>
    <s v="Lahj"/>
    <s v="Al Hawtah"/>
    <s v="Al Hawtah - Al Hawtah"/>
    <s v="YE251421"/>
    <s v="Al Hawtah - Al Hawtah"/>
    <s v="YE2514_1281"/>
    <s v="Al-Hawtah Al-Harat"/>
    <s v="الحوطة الحارات"/>
    <m/>
    <s v="YE2514"/>
    <n v="457"/>
    <n v="2742"/>
    <s v="Existing"/>
    <x v="0"/>
    <x v="0"/>
    <s v="New IDP Site Reporting Tool"/>
  </r>
  <r>
    <m/>
    <s v="Lahj"/>
    <s v="Al Hawtah"/>
    <s v="Al Hawtah - Al Hawtah"/>
    <s v="YE251421"/>
    <m/>
    <s v="YE2514_2068"/>
    <s v="Housing/Facilty of Agriculture"/>
    <s v="الاسكان/كلية الزراعة"/>
    <m/>
    <s v="YE2514"/>
    <n v="15"/>
    <n v="75"/>
    <s v="Existing"/>
    <x v="0"/>
    <x v="0"/>
    <m/>
  </r>
  <r>
    <m/>
    <s v="Lahj"/>
    <s v="Al Madaribah Wa Al Aarah"/>
    <s v="Al Arah"/>
    <s v="YE251322"/>
    <s v="Al-Aarah"/>
    <s v="YE2513_1276"/>
    <s v="Tareq bin Zeyad Primary School"/>
    <s v="مدرسة طارق بن زياد الاساسية"/>
    <m/>
    <s v="YE2513"/>
    <n v="17"/>
    <n v="121"/>
    <s v="Existing"/>
    <x v="0"/>
    <x v="0"/>
    <s v="."/>
  </r>
  <r>
    <m/>
    <s v="Lahj"/>
    <s v="Al Madaribah Wa Al Aarah"/>
    <s v="Al Arah"/>
    <s v="YE251322"/>
    <s v="Al-Aarah"/>
    <s v="YE2513_1279"/>
    <s v="Tareq Bin Zeyad Secondry School"/>
    <s v="مدرسة طارق بن زياد الثانوية"/>
    <m/>
    <s v="YE2513"/>
    <n v="9"/>
    <n v="60"/>
    <s v="Existing"/>
    <x v="0"/>
    <x v="0"/>
    <s v="."/>
  </r>
  <r>
    <m/>
    <s v="Lahj"/>
    <s v="Al Madaribah Wa Al Aarah"/>
    <s v="Al Madaribah"/>
    <s v="YE251321"/>
    <s v="Al-Sadeer"/>
    <s v="YE2513_1278"/>
    <s v="Al Meqdad Bin Amr"/>
    <s v="المقداد بن عمر"/>
    <m/>
    <s v="YE2513"/>
    <n v="13"/>
    <n v="91"/>
    <s v="Existing"/>
    <x v="0"/>
    <x v="0"/>
    <s v="."/>
  </r>
  <r>
    <m/>
    <s v="Lahj"/>
    <s v="Al Madaribah Wa Al Aarah"/>
    <s v="Al Madaribah"/>
    <s v="YE251321"/>
    <s v="Al Madaribah"/>
    <s v="YE2513_1277"/>
    <s v="Shatt Al-Hili"/>
    <s v="شط الحليلي"/>
    <m/>
    <s v="YE2513"/>
    <n v="7"/>
    <n v="35"/>
    <s v="Existing"/>
    <x v="0"/>
    <x v="0"/>
    <s v="New IDP Site Reporting Tool"/>
  </r>
  <r>
    <m/>
    <s v="Lahj"/>
    <s v="Al Madaribah Wa Al Aarah"/>
    <s v="Al Madaribah"/>
    <s v="YE251321"/>
    <s v="Al Madaribah"/>
    <s v="YE2513_1275"/>
    <s v="Wadeen - Al Hatabah"/>
    <s v="هدين - الحطبة"/>
    <m/>
    <s v="YE2513"/>
    <n v="10"/>
    <n v="37"/>
    <s v="Existing"/>
    <x v="0"/>
    <x v="0"/>
    <s v="New IDP Site Reporting Tool"/>
  </r>
  <r>
    <m/>
    <s v="Lahj"/>
    <s v="Al Malah"/>
    <s v="Al Malah"/>
    <s v="YE250821"/>
    <s v="Al Malah"/>
    <s v="YE2508_1269"/>
    <s v="Al Haid Al Abiadh"/>
    <s v="الحيد الأبيض"/>
    <m/>
    <s v="YE2508"/>
    <n v="13"/>
    <n v="78"/>
    <s v="Existing"/>
    <x v="0"/>
    <x v="0"/>
    <s v="New IDP Site Reporting Tool"/>
  </r>
  <r>
    <m/>
    <s v="Lahj"/>
    <s v="Al Malah"/>
    <s v="Al Malah"/>
    <s v="YE250821"/>
    <s v="Al Malah"/>
    <s v="YE2508_1270"/>
    <s v="Al Mahwa'a"/>
    <s v="المحوا"/>
    <m/>
    <s v="YE2508"/>
    <n v="25"/>
    <n v="150"/>
    <s v="Existing"/>
    <x v="0"/>
    <x v="0"/>
    <s v="New IDP Site Reporting Tool"/>
  </r>
  <r>
    <m/>
    <s v="Lahj"/>
    <s v="Al Qubaytah"/>
    <s v="Al Qubaytah"/>
    <s v="YE251021"/>
    <s v="Al Qubaytah"/>
    <s v="YE2510_1272"/>
    <s v="Al-Henkah Center"/>
    <s v="مركز الحنكة"/>
    <m/>
    <s v="YE2510"/>
    <n v="130"/>
    <n v="700"/>
    <s v="Existing"/>
    <x v="0"/>
    <x v="0"/>
    <s v="New IDP Site Reporting Tool"/>
  </r>
  <r>
    <m/>
    <s v="Lahj"/>
    <s v="Al Qubaytah"/>
    <s v="Al Qubaytah"/>
    <s v="YE251021"/>
    <s v="Al Qubaytah"/>
    <s v="YE2510_1271"/>
    <s v="Wadi As Sahar Center"/>
    <s v="مركز وادي السحر"/>
    <m/>
    <s v="YE2510"/>
    <n v="50"/>
    <n v="295"/>
    <s v="Existing"/>
    <x v="0"/>
    <x v="0"/>
    <s v="New IDP Site Reporting Tool"/>
  </r>
  <r>
    <m/>
    <s v="Lahj"/>
    <s v="Radfan"/>
    <s v="al Habilin"/>
    <s v="YE250721"/>
    <s v="al Habilin"/>
    <s v="YE2507_1260"/>
    <s v="Al Habelain City"/>
    <s v="مدينة الحبلين"/>
    <m/>
    <s v="YE2507"/>
    <n v="60"/>
    <n v="240"/>
    <s v="Existing"/>
    <x v="0"/>
    <x v="0"/>
    <s v="New IDP Site Reporting Tool"/>
  </r>
  <r>
    <m/>
    <s v="Lahj"/>
    <s v="Radfan"/>
    <s v="al Habilin"/>
    <s v="YE250721"/>
    <s v="al Habilin"/>
    <s v="YE2507_1262"/>
    <s v="Mahwa Al Jawlah"/>
    <s v="محوا الجولة"/>
    <m/>
    <s v="YE2507"/>
    <n v="15"/>
    <n v="88"/>
    <s v="Existing"/>
    <x v="0"/>
    <x v="0"/>
    <s v="New IDP Site Reporting Tool"/>
  </r>
  <r>
    <m/>
    <s v="Lahj"/>
    <s v="Radfan"/>
    <s v="al Habilin"/>
    <s v="YE250721"/>
    <s v="al Habilin"/>
    <s v="YE2507_1261"/>
    <s v="Mahwa As Souq"/>
    <s v="محوى السوق"/>
    <m/>
    <s v="YE2507"/>
    <n v="11"/>
    <n v="77"/>
    <s v="Existing"/>
    <x v="0"/>
    <x v="0"/>
    <s v="New IDP Site Reporting Tool"/>
  </r>
  <r>
    <m/>
    <s v="Lahj"/>
    <s v="Radfan"/>
    <s v="al Habilin"/>
    <s v="YE250721"/>
    <s v="al Habilin"/>
    <s v="YE2507_1264"/>
    <s v="Qaryatai Ath Thumair Wa Al Malha"/>
    <s v="قرية الثمير والملحى"/>
    <m/>
    <s v="YE2507"/>
    <n v="23"/>
    <n v="135"/>
    <s v="Existing"/>
    <x v="0"/>
    <x v="0"/>
    <s v="New IDP Site Reporting Tool"/>
  </r>
  <r>
    <m/>
    <s v="Lahj"/>
    <s v="Tuban"/>
    <s v="Al Hawtah - Tuban"/>
    <s v="YE251521"/>
    <s v="Al Hawtah - Tuban"/>
    <s v="YE2515_1282"/>
    <s v="Abrlasloum"/>
    <s v="عبر اللسلوم"/>
    <m/>
    <s v="YE2515"/>
    <n v="21"/>
    <n v="140"/>
    <s v="Existing"/>
    <x v="0"/>
    <x v="0"/>
    <s v="New IDP Site Reporting Tool"/>
  </r>
  <r>
    <m/>
    <s v="Lahj"/>
    <s v="Tuban"/>
    <s v="Al Hawtah - Tuban"/>
    <s v="YE251521"/>
    <m/>
    <s v="YE2515_1320"/>
    <s v="Al Baitarah Camp 3"/>
    <s v="مخيم البيطرة 3"/>
    <m/>
    <s v="YE2515"/>
    <n v="60"/>
    <n v="420"/>
    <s v="Existing"/>
    <x v="0"/>
    <x v="0"/>
    <s v="idp site reporting tool"/>
  </r>
  <r>
    <m/>
    <s v="Lahj"/>
    <s v="Tuban"/>
    <s v="Al Hawtah - Tuban"/>
    <s v="YE251521"/>
    <s v="Al Hawtah - Tuban"/>
    <s v="YE2515_1287"/>
    <s v="Al Habeel"/>
    <s v="الهبيل"/>
    <m/>
    <s v="YE2515"/>
    <n v="32"/>
    <n v="224"/>
    <s v="Existing"/>
    <x v="0"/>
    <x v="0"/>
    <s v="New IDP Site Reporting Tool"/>
  </r>
  <r>
    <m/>
    <s v="Lahj"/>
    <s v="Tuban"/>
    <s v="Al Hawtah - Tuban"/>
    <s v="YE251521"/>
    <s v="Al Hawtah - Tuban"/>
    <s v="YE2515_1284"/>
    <s v="Al Hamra'a"/>
    <s v="الحمراء"/>
    <m/>
    <s v="YE2515"/>
    <n v="51"/>
    <n v="270"/>
    <s v="Existing"/>
    <x v="0"/>
    <x v="0"/>
    <s v="New IDP Site Reporting Tool"/>
  </r>
  <r>
    <m/>
    <s v="Lahj"/>
    <s v="Tuban"/>
    <s v="Al Hawtah - Tuban"/>
    <s v="YE251521"/>
    <s v="Al Hawtah - Tuban"/>
    <s v="YE2515_1304"/>
    <s v="Al Hussaini"/>
    <s v="الحسيني"/>
    <m/>
    <s v="YE2515"/>
    <n v="10"/>
    <n v="45"/>
    <s v="Existing"/>
    <x v="0"/>
    <x v="0"/>
    <s v="New IDP Site Reporting Tool"/>
  </r>
  <r>
    <m/>
    <s v="Lahj"/>
    <s v="Tuban"/>
    <s v="Al Hawtah - Tuban"/>
    <s v="YE251521"/>
    <s v="Al Hawtah - Tuban"/>
    <s v="YE2515_1303"/>
    <s v="Al Jalajel Camp"/>
    <s v="مخيم الجلاجل"/>
    <m/>
    <s v="YE2515"/>
    <n v="14"/>
    <n v="100"/>
    <s v="Existing"/>
    <x v="0"/>
    <x v="0"/>
    <s v="New IDP Site Reporting Tool"/>
  </r>
  <r>
    <m/>
    <s v="Lahj"/>
    <s v="Tuban"/>
    <s v="Al Hawtah - Tuban"/>
    <s v="YE251521"/>
    <s v="Al Hawtah - Tuban"/>
    <s v="YE2515_1296"/>
    <s v="Al Jaroubah Camp"/>
    <s v="مخيم الجروبة"/>
    <m/>
    <s v="YE2515"/>
    <n v="10"/>
    <n v="50"/>
    <s v="Existing"/>
    <x v="0"/>
    <x v="0"/>
    <s v="New IDP Site Reporting Tool"/>
  </r>
  <r>
    <m/>
    <s v="Lahj"/>
    <s v="Tuban"/>
    <s v="Al Hawtah - Tuban"/>
    <s v="YE251521"/>
    <s v="Al Hawtah - Tuban"/>
    <s v="YE2515_1289"/>
    <s v="Al Kandam Camp"/>
    <s v="مخيم الكاندم"/>
    <m/>
    <s v="YE2515"/>
    <n v="36"/>
    <n v="215"/>
    <s v="Existing"/>
    <x v="0"/>
    <x v="0"/>
    <s v="New IDP Site Reporting Tool"/>
  </r>
  <r>
    <m/>
    <s v="Lahj"/>
    <s v="Tuban"/>
    <s v="Al Hawtah - Tuban"/>
    <s v="YE251521"/>
    <s v="Al Hawtah - Tuban"/>
    <s v="YE2515_1319"/>
    <s v="Al Khadhra' Camp"/>
    <s v="مخيم الخضراء"/>
    <m/>
    <s v="YE2515"/>
    <n v="400"/>
    <n v="2800"/>
    <s v="Existing"/>
    <x v="0"/>
    <x v="0"/>
    <s v="New IDP Site Reporting Tool"/>
  </r>
  <r>
    <m/>
    <s v="Lahj"/>
    <s v="Tuban"/>
    <s v="Al Hawtah - Tuban"/>
    <s v="YE251521"/>
    <s v="Al Hawtah - Tuban"/>
    <s v="YE2515_1300"/>
    <s v="Al Khuddad"/>
    <s v="الخدد"/>
    <m/>
    <s v="YE2515"/>
    <n v="42"/>
    <n v="300"/>
    <s v="Existing"/>
    <x v="0"/>
    <x v="0"/>
    <s v="New IDP Site Reporting Tool"/>
  </r>
  <r>
    <m/>
    <s v="Lahj"/>
    <s v="Tuban"/>
    <s v="Al Hawtah - Tuban"/>
    <s v="YE251521"/>
    <s v="Al Hawtah - Tuban"/>
    <s v="YE2515_1298"/>
    <s v="Al Kudaam"/>
    <s v="الكدم"/>
    <m/>
    <s v="YE2515"/>
    <n v="40"/>
    <n v="240"/>
    <s v="Existing"/>
    <x v="0"/>
    <x v="0"/>
    <s v="New IDP Site Reporting Tool"/>
  </r>
  <r>
    <m/>
    <s v="Lahj"/>
    <s v="Tuban"/>
    <s v="Al Hawtah - Tuban"/>
    <s v="YE251521"/>
    <s v="Al Hawtah - Tuban"/>
    <s v="YE2515_1293"/>
    <s v="Al Maghafa"/>
    <s v="المغفا"/>
    <m/>
    <s v="YE2515"/>
    <n v="52"/>
    <n v="244"/>
    <s v="Existing"/>
    <x v="0"/>
    <x v="0"/>
    <s v="New IDP Site Reporting Tool"/>
  </r>
  <r>
    <m/>
    <s v="Lahj"/>
    <s v="Tuban"/>
    <s v="Al Hawtah - Tuban"/>
    <s v="YE251521"/>
    <s v="Al Hawtah - Tuban"/>
    <s v="YE2515_1313"/>
    <s v="Al Mahwah"/>
    <s v="المحوا"/>
    <m/>
    <s v="YE2515"/>
    <n v="60"/>
    <n v="400"/>
    <s v="Existing"/>
    <x v="0"/>
    <x v="0"/>
    <s v="New IDP Site Reporting Tool"/>
  </r>
  <r>
    <m/>
    <s v="Lahj"/>
    <s v="Tuban"/>
    <s v="Al Hawtah - Tuban"/>
    <s v="YE251521"/>
    <s v="Al Hawtah - Tuban"/>
    <s v="YE2515_1316"/>
    <s v="Al Mughtaribeen Camp"/>
    <s v="مخيم المغتربين"/>
    <m/>
    <s v="YE2515"/>
    <n v="45"/>
    <n v="315"/>
    <s v="Existing"/>
    <x v="0"/>
    <x v="0"/>
    <s v="New IDP Site Reporting Tool"/>
  </r>
  <r>
    <m/>
    <s v="Lahj"/>
    <s v="Tuban"/>
    <s v="Al Hawtah - Tuban"/>
    <s v="YE251521"/>
    <s v="Al Hawtah - Tuban"/>
    <s v="YE2515_1307"/>
    <s v="Al Muhla"/>
    <s v="المهلا"/>
    <m/>
    <s v="YE2515"/>
    <n v="150"/>
    <n v="1000"/>
    <s v="Existing"/>
    <x v="0"/>
    <x v="0"/>
    <s v="New IDP Site Reporting Tool"/>
  </r>
  <r>
    <m/>
    <s v="Lahj"/>
    <s v="Tuban"/>
    <s v="Al Hawtah - Tuban"/>
    <s v="YE251521"/>
    <s v="Al Hawtah - Tuban"/>
    <s v="YE2515_1326"/>
    <s v="Al Shaqa'a"/>
    <s v="الشقاء"/>
    <m/>
    <s v="YE2515"/>
    <n v="35"/>
    <n v="245"/>
    <s v="Existing"/>
    <x v="0"/>
    <x v="0"/>
    <s v="New IDP Site Reporting Tool"/>
  </r>
  <r>
    <m/>
    <s v="Lahj"/>
    <s v="Tuban"/>
    <s v="Al Hawtah - Tuban"/>
    <s v="YE251521"/>
    <s v="Al Hawtah - Tuban"/>
    <s v="YE2515_1310"/>
    <s v="Al Thaleb"/>
    <s v="الثالب"/>
    <m/>
    <s v="YE2515"/>
    <n v="8"/>
    <n v="45"/>
    <s v="Existing"/>
    <x v="0"/>
    <x v="0"/>
    <s v="New IDP Site Reporting Tool"/>
  </r>
  <r>
    <m/>
    <s v="Lahj"/>
    <s v="Tuban"/>
    <s v="Al Hawtah - Tuban"/>
    <s v="YE251521"/>
    <s v="Al Hawtah - Tuban"/>
    <s v="YE2515_1315"/>
    <s v="Al Wahat"/>
    <s v="الواحات"/>
    <m/>
    <s v="YE2515"/>
    <n v="50"/>
    <n v="242"/>
    <s v="Existing"/>
    <x v="0"/>
    <x v="0"/>
    <s v="New IDP Site Reporting Tool"/>
  </r>
  <r>
    <m/>
    <s v="Lahj"/>
    <s v="Tuban"/>
    <s v="Al Hawtah - Tuban"/>
    <s v="YE251521"/>
    <s v="Al Hawtah - Tuban"/>
    <s v="YE2515_1292"/>
    <s v="Al Zaydah"/>
    <s v="الزيدة"/>
    <m/>
    <s v="YE2515"/>
    <n v="9"/>
    <n v="45"/>
    <s v="Existing"/>
    <x v="0"/>
    <x v="0"/>
    <s v="New IDP Site Reporting Tool"/>
  </r>
  <r>
    <m/>
    <s v="Lahj"/>
    <s v="Tuban"/>
    <s v="Al Hawtah - Tuban"/>
    <s v="YE251521"/>
    <s v="Al Hawtah - Tuban"/>
    <s v="YE2515_1317"/>
    <s v="Al Ziady"/>
    <s v="الزيادي"/>
    <m/>
    <s v="YE2515"/>
    <n v="7"/>
    <n v="35"/>
    <s v="Existing"/>
    <x v="0"/>
    <x v="0"/>
    <s v="New IDP Site Reporting Tool"/>
  </r>
  <r>
    <m/>
    <s v="Lahj"/>
    <s v="Tuban"/>
    <s v="Al Hawtah - Tuban"/>
    <s v="YE251521"/>
    <s v="Al Hawtah - Tuban"/>
    <s v="YE2515_1290"/>
    <s v="Al-Hasky"/>
    <s v="الحسكي"/>
    <m/>
    <s v="YE2515"/>
    <n v="8"/>
    <n v="48"/>
    <s v="Existing"/>
    <x v="0"/>
    <x v="0"/>
    <s v="New IDP Site Reporting Tool"/>
  </r>
  <r>
    <m/>
    <s v="Lahj"/>
    <s v="Tuban"/>
    <s v="Al Hawtah - Tuban"/>
    <s v="YE251521"/>
    <s v="Al Hawtah - Tuban"/>
    <s v="YE2515_1286"/>
    <s v="Aljuraba' Al-Gharbiyyah"/>
    <s v="الجربة الغربية"/>
    <m/>
    <s v="YE2515"/>
    <n v="40"/>
    <n v="240"/>
    <s v="Existing"/>
    <x v="0"/>
    <x v="0"/>
    <s v="New IDP Site Reporting Tool"/>
  </r>
  <r>
    <m/>
    <s v="Lahj"/>
    <s v="Tuban"/>
    <s v="Al Hawtah - Tuban"/>
    <s v="YE251521"/>
    <s v="Al Hawtah - Tuban"/>
    <s v="YE2515_1321"/>
    <s v="Aljuraba' Ash Sharqiyyah"/>
    <s v="الجربة الشرقية"/>
    <m/>
    <s v="YE2515"/>
    <n v="32"/>
    <n v="192"/>
    <s v="Existing"/>
    <x v="0"/>
    <x v="0"/>
    <s v="New IDP Site Reporting Tool"/>
  </r>
  <r>
    <m/>
    <s v="Lahj"/>
    <s v="Tuban"/>
    <s v="Al Hawtah - Tuban"/>
    <s v="YE251521"/>
    <s v="Al Hawtah - Tuban"/>
    <s v="YE2515_1285"/>
    <s v="Al-Sardah"/>
    <s v="السردة"/>
    <m/>
    <s v="YE2515"/>
    <n v="16"/>
    <n v="112"/>
    <s v="Existing"/>
    <x v="0"/>
    <x v="0"/>
    <s v="New IDP Site Reporting Tool"/>
  </r>
  <r>
    <m/>
    <s v="Lahj"/>
    <s v="Tuban"/>
    <s v="Al Hawtah - Tuban"/>
    <s v="YE251521"/>
    <s v="Al Hawtah - Tuban"/>
    <s v="YE2515_1314"/>
    <s v="Ameen Muqbel"/>
    <s v="امين مقبل"/>
    <m/>
    <s v="YE2515"/>
    <n v="60"/>
    <n v="320"/>
    <s v="Existing"/>
    <x v="0"/>
    <x v="0"/>
    <s v="New IDP Site Reporting Tool"/>
  </r>
  <r>
    <m/>
    <s v="Lahj"/>
    <s v="Tuban"/>
    <s v="Al Hawtah - Tuban"/>
    <s v="YE251521"/>
    <s v="Al Hawtah - Tuban"/>
    <s v="YE2515_1323"/>
    <s v="Ash Shaqa'h Camp"/>
    <s v="مخيم الشقة"/>
    <m/>
    <s v="YE2515"/>
    <n v="15"/>
    <n v="80"/>
    <s v="Existing"/>
    <x v="0"/>
    <x v="0"/>
    <s v="New IDP Site Reporting Tool"/>
  </r>
  <r>
    <m/>
    <s v="Lahj"/>
    <s v="Tuban"/>
    <s v="Al Hawtah - Tuban"/>
    <s v="YE251521"/>
    <s v="Al Hawtah - Tuban"/>
    <s v="YE2515_1306"/>
    <s v="Bayt Al-Harani"/>
    <s v="بيت الحراني"/>
    <m/>
    <s v="YE2515"/>
    <n v="5"/>
    <n v="25"/>
    <s v="Existing"/>
    <x v="0"/>
    <x v="0"/>
    <s v="New IDP Site Reporting Tool"/>
  </r>
  <r>
    <m/>
    <s v="Lahj"/>
    <s v="Tuban"/>
    <s v="Al Hawtah - Tuban"/>
    <s v="YE251521"/>
    <s v="Al Hawtah - Tuban"/>
    <s v="YE2515_1318"/>
    <s v="Bayt Eyaadh"/>
    <s v="بيت عياض"/>
    <m/>
    <s v="YE2515"/>
    <n v="42"/>
    <n v="280"/>
    <s v="Existing"/>
    <x v="0"/>
    <x v="0"/>
    <s v="New IDP Site Reporting Tool"/>
  </r>
  <r>
    <m/>
    <s v="Lahj"/>
    <s v="Tuban"/>
    <s v="Al Hawtah - Tuban"/>
    <s v="YE251521"/>
    <s v="Al Hawtah - Tuban"/>
    <s v="YE2515_1327"/>
    <s v="Bi'r Nasser (5th brigade)"/>
    <s v="بير ناصر(الجسر الخامس)"/>
    <m/>
    <s v="YE2515"/>
    <n v="50"/>
    <n v="300"/>
    <s v="Existing"/>
    <x v="0"/>
    <x v="0"/>
    <s v="New IDP Site Reporting Tool"/>
  </r>
  <r>
    <m/>
    <s v="Lahj"/>
    <s v="Tuban"/>
    <s v="Al Hawtah - Tuban"/>
    <s v="YE251521"/>
    <s v="Al Hawtah - Tuban"/>
    <s v="YE2515_1324"/>
    <s v="Bi'r Omar"/>
    <s v="بير عمر"/>
    <m/>
    <s v="YE2515"/>
    <n v="137"/>
    <n v="938"/>
    <s v="Existing"/>
    <x v="0"/>
    <x v="0"/>
    <s v="New IDP Site Reporting Tool"/>
  </r>
  <r>
    <m/>
    <s v="Lahj"/>
    <s v="Tuban"/>
    <s v="Al Hawtah - Tuban"/>
    <s v="YE251521"/>
    <s v="Al Hawtah - Tuban"/>
    <s v="YE2515_1312"/>
    <s v="Dar Al Haytham"/>
    <s v="دار الهيثم"/>
    <m/>
    <s v="YE2515"/>
    <n v="24"/>
    <n v="168"/>
    <s v="Existing"/>
    <x v="0"/>
    <x v="0"/>
    <s v="New IDP Site Reporting Tool"/>
  </r>
  <r>
    <m/>
    <s v="Lahj"/>
    <s v="Tuban"/>
    <s v="Al Hawtah - Tuban"/>
    <s v="YE251521"/>
    <s v="Al Hawtah - Tuban"/>
    <s v="YE2515_1308"/>
    <s v="Dar Al Manaserah"/>
    <s v="دار المناصرة"/>
    <m/>
    <s v="YE2515"/>
    <n v="15"/>
    <n v="105"/>
    <s v="Existing"/>
    <x v="0"/>
    <x v="0"/>
    <s v="New IDP Site Reporting Tool"/>
  </r>
  <r>
    <m/>
    <s v="Lahj"/>
    <s v="Tuban"/>
    <s v="Al Hawtah - Tuban"/>
    <s v="YE251521"/>
    <s v="Al Hawtah - Tuban"/>
    <s v="YE2515_1302"/>
    <s v="Dar Mansour Camp"/>
    <s v="مخيم دار منصور"/>
    <m/>
    <s v="YE2515"/>
    <n v="5"/>
    <n v="30"/>
    <s v="Existing"/>
    <x v="0"/>
    <x v="0"/>
    <s v="New IDP Site Reporting Tool"/>
  </r>
  <r>
    <m/>
    <s v="Lahj"/>
    <s v="Tuban"/>
    <s v="Al Hawtah - Tuban"/>
    <s v="YE251521"/>
    <s v="Al Garad"/>
    <s v="YE2515_1325"/>
    <s v="Green City gathring"/>
    <s v="مجمع المدينة الخضراء"/>
    <m/>
    <s v="YE2515"/>
    <n v="6"/>
    <n v="42"/>
    <s v="Existing"/>
    <x v="0"/>
    <x v="0"/>
    <s v="."/>
  </r>
  <r>
    <m/>
    <s v="Lahj"/>
    <s v="Tuban"/>
    <s v="Al Hawtah - Tuban"/>
    <s v="YE251521"/>
    <s v="Al Hawtah - Al Hawtah"/>
    <s v="YE2515_1288"/>
    <s v="Internal Housing of the Faculty of Agriculture"/>
    <s v="المبنى الداخلي لكلية الزراعة"/>
    <m/>
    <s v="YE2515"/>
    <n v="15"/>
    <n v="61"/>
    <s v="Existing"/>
    <x v="0"/>
    <x v="0"/>
    <s v="New IDP Site Reporting Tool"/>
  </r>
  <r>
    <m/>
    <s v="Lahj"/>
    <s v="Tuban"/>
    <s v="Al Hawtah - Tuban"/>
    <s v="YE251521"/>
    <s v="Al Hawtah - Tuban"/>
    <s v="YE2515_1305"/>
    <s v="Ja'oulah"/>
    <s v="جولة"/>
    <m/>
    <s v="YE2515"/>
    <n v="16"/>
    <n v="80"/>
    <s v="Existing"/>
    <x v="0"/>
    <x v="0"/>
    <s v="New IDP Site Reporting Tool"/>
  </r>
  <r>
    <m/>
    <s v="Lahj"/>
    <s v="Tuban"/>
    <s v="Al Hawtah - Tuban"/>
    <s v="YE251521"/>
    <s v="Al Hawtah - Tuban"/>
    <s v="YE2515_1283"/>
    <s v="Kariesh"/>
    <s v="كريش"/>
    <m/>
    <s v="YE2515"/>
    <n v="30"/>
    <n v="210"/>
    <s v="Existing"/>
    <x v="0"/>
    <x v="0"/>
    <s v="New IDP Site Reporting Tool"/>
  </r>
  <r>
    <m/>
    <s v="Lahj"/>
    <s v="Tuban"/>
    <s v="Al Hawtah - Tuban"/>
    <s v="YE251521"/>
    <s v="Al Hawtah - Tuban"/>
    <s v="YE2515_1297"/>
    <s v="Madinat al Saleh"/>
    <s v="مدينة الصالح"/>
    <m/>
    <s v="YE2515"/>
    <n v="17"/>
    <n v="102"/>
    <s v="Existing"/>
    <x v="0"/>
    <x v="0"/>
    <s v="New IDP Site Reporting Tool"/>
  </r>
  <r>
    <m/>
    <s v="Lahj"/>
    <s v="Tuban"/>
    <s v="Al Hawtah - Tuban"/>
    <s v="YE251521"/>
    <s v="Al Hawtah - Tuban"/>
    <s v="YE2515_1295"/>
    <s v="Qaryart An Nouba"/>
    <s v="قرية النوبة"/>
    <m/>
    <s v="YE2515"/>
    <n v="15"/>
    <n v="125"/>
    <s v="Existing"/>
    <x v="0"/>
    <x v="0"/>
    <s v="New IDP Site Reporting Tool"/>
  </r>
  <r>
    <m/>
    <s v="Lahj"/>
    <s v="Tuban"/>
    <s v="Al Hawtah - Tuban"/>
    <s v="YE251521"/>
    <s v="Al Hawtah - Tuban"/>
    <s v="YE2515_1299"/>
    <s v="Qaryat Ad Dawajin"/>
    <s v="قرية الدواجن"/>
    <m/>
    <s v="YE2515"/>
    <n v="48"/>
    <n v="288"/>
    <s v="Existing"/>
    <x v="0"/>
    <x v="0"/>
    <s v="New IDP Site Reporting Tool"/>
  </r>
  <r>
    <m/>
    <s v="Lahj"/>
    <s v="Tuban"/>
    <s v="Al Hawtah - Tuban"/>
    <s v="YE251521"/>
    <s v="Al Hawtah - Tuban"/>
    <s v="YE2515_1301"/>
    <s v="Qaryat Ash Shadheif"/>
    <s v="قرية الشضيف"/>
    <m/>
    <s v="YE2515"/>
    <n v="22"/>
    <n v="205"/>
    <s v="Existing"/>
    <x v="0"/>
    <x v="0"/>
    <s v="New IDP Site Reporting Tool"/>
  </r>
  <r>
    <m/>
    <s v="Lahj"/>
    <s v="Tuban"/>
    <s v="Al Hawtah - Tuban"/>
    <s v="YE251521"/>
    <s v="Al Hawtah - Tuban"/>
    <s v="YE2515_1294"/>
    <s v="Sofyan"/>
    <s v="سفيان"/>
    <m/>
    <s v="YE2515"/>
    <n v="40"/>
    <n v="320"/>
    <s v="Existing"/>
    <x v="0"/>
    <x v="0"/>
    <s v="New IDP Site Reporting Tool"/>
  </r>
  <r>
    <m/>
    <s v="Marib"/>
    <s v="Bidbadah"/>
    <s v="Al Majza - Bidbadah"/>
    <s v="YE260524"/>
    <s v="Al-Deek"/>
    <s v="YE2605_2012"/>
    <s v="Deek Kabarh"/>
    <s v="ضيق خبارة"/>
    <m/>
    <s v="YE2605"/>
    <n v="50"/>
    <n v="310"/>
    <s v="Existing"/>
    <x v="5"/>
    <x v="1"/>
    <s v="Reported by YGUSSWP"/>
  </r>
  <r>
    <m/>
    <s v="Marib"/>
    <s v="Bidbadah"/>
    <s v="Bani Mohammad - Bidbadah"/>
    <s v="YE260525"/>
    <s v="Bidbadah"/>
    <s v="YE2605_2011"/>
    <s v="Bidbadah"/>
    <s v="بدبدة"/>
    <s v="Al-Thaeleeah الثعيلية"/>
    <s v="YE2605"/>
    <n v="69"/>
    <n v="425"/>
    <s v="Existing"/>
    <x v="5"/>
    <x v="1"/>
    <s v="Mapped by YGUSSWP"/>
  </r>
  <r>
    <m/>
    <s v="Marib"/>
    <s v="Harib Al Qaramish"/>
    <s v="Bani Amr - Harib Al Qaramish"/>
    <s v="YE260421"/>
    <s v="Bani Amr"/>
    <s v="YE2604_2009"/>
    <s v="Bani Amr"/>
    <s v="بني عمر"/>
    <m/>
    <s v="YE2604"/>
    <n v="46"/>
    <n v="312"/>
    <s v="Existing"/>
    <x v="5"/>
    <x v="1"/>
    <s v="Reported by YGUSSWP"/>
  </r>
  <r>
    <m/>
    <s v="Marib"/>
    <s v="Harib Al Qaramish"/>
    <s v="Bani Sakran"/>
    <s v="YE260422"/>
    <s v="Bani Sakran"/>
    <s v="YE2604_2010"/>
    <s v="Bani Sakran"/>
    <s v="بني سكران"/>
    <m/>
    <s v="YE2604"/>
    <n v="51"/>
    <n v="324"/>
    <s v="Existing"/>
    <x v="5"/>
    <x v="1"/>
    <s v="Mapped by YGUSSWP"/>
  </r>
  <r>
    <m/>
    <s v="Marib"/>
    <s v="Mahliyah"/>
    <s v="Qaniyah - Mahliyah"/>
    <s v="YE261025"/>
    <s v="QANIYAH"/>
    <s v="YE2610_2016"/>
    <s v="Qanitah"/>
    <s v="قانية"/>
    <m/>
    <s v="YE2610"/>
    <n v="61"/>
    <n v="412"/>
    <s v="Existing"/>
    <x v="5"/>
    <x v="1"/>
    <s v="Mapped by YGUSSWP"/>
  </r>
  <r>
    <m/>
    <s v="Marib"/>
    <s v="Majzar"/>
    <s v="Al Ashraf - Majzar"/>
    <s v="YE260122"/>
    <s v="Husin Al-Damr"/>
    <s v="YE2601_2013"/>
    <s v="Husin Al-Damr"/>
    <s v="حصن الدامر"/>
    <m/>
    <s v="YE2601"/>
    <n v="35"/>
    <n v="238"/>
    <s v="Existing"/>
    <x v="5"/>
    <x v="1"/>
    <s v="Mapped by YGUSSWP"/>
  </r>
  <r>
    <m/>
    <s v="Marib"/>
    <s v="Ma'rib"/>
    <s v="Aal Fujayh"/>
    <s v="YE261322"/>
    <m/>
    <s v="YE2613_1441"/>
    <s v="Aal Kamel "/>
    <s v="آل كامل"/>
    <m/>
    <s v="YE2613"/>
    <n v="153"/>
    <n v="750"/>
    <s v="Existing"/>
    <x v="1"/>
    <x v="0"/>
    <s v="Verified by HUMAN_ACCESS"/>
  </r>
  <r>
    <m/>
    <s v="Marib"/>
    <s v="Ma'rib"/>
    <s v="Aal Fujayh"/>
    <s v="YE261322"/>
    <m/>
    <s v="YE2613_1953"/>
    <s v="Ad Daiyyah"/>
    <s v="الدية"/>
    <m/>
    <s v="YE2613"/>
    <n v="115"/>
    <n v="500"/>
    <s v="Existing"/>
    <x v="1"/>
    <x v="0"/>
    <s v="Verified by HUMAN_ACCESS"/>
  </r>
  <r>
    <m/>
    <s v="Marib"/>
    <s v="Ma'rib"/>
    <s v="Aal Fujayh"/>
    <s v="YE261322"/>
    <m/>
    <s v="YE2613_2602"/>
    <s v="Al Ashram"/>
    <s v="ال الاشرم"/>
    <m/>
    <s v="YE2613"/>
    <n v="40"/>
    <n v="200"/>
    <s v="Existing"/>
    <x v="1"/>
    <x v="0"/>
    <s v="Verified by HUMAN_ACCESS"/>
  </r>
  <r>
    <m/>
    <s v="Marib"/>
    <s v="Ma'rib"/>
    <s v="Aal Fujayh"/>
    <s v="YE261322"/>
    <m/>
    <s v="YE2613_2604"/>
    <s v="Al Dalil"/>
    <s v="ال دليل"/>
    <m/>
    <s v="YE2613"/>
    <n v="70"/>
    <n v="350"/>
    <s v="Existing"/>
    <x v="1"/>
    <x v="0"/>
    <s v="Verified by HUMAN_ACCESS"/>
  </r>
  <r>
    <m/>
    <s v="Marib"/>
    <s v="Ma'rib"/>
    <s v="Aal Fujayh"/>
    <s v="YE261322"/>
    <m/>
    <s v="YE2613_1952"/>
    <s v="Al Hazm"/>
    <s v="الحزم"/>
    <m/>
    <s v="YE2613"/>
    <n v="237"/>
    <n v="1185"/>
    <s v="Existing"/>
    <x v="1"/>
    <x v="0"/>
    <s v="Verified by HUMAN_ACCESS"/>
  </r>
  <r>
    <m/>
    <s v="Marib"/>
    <s v="Ma'rib"/>
    <s v="Aal Fujayh"/>
    <s v="YE261322"/>
    <m/>
    <s v="YE2613_1954"/>
    <s v="Almeba'al"/>
    <s v="المعبال"/>
    <m/>
    <s v="YE2613"/>
    <n v="30"/>
    <n v="150"/>
    <s v="Existing"/>
    <x v="1"/>
    <x v="0"/>
    <s v="Verified by HUMAN_ACCESS"/>
  </r>
  <r>
    <m/>
    <s v="Al Hodeidah"/>
    <s v="Alluhayah"/>
    <m/>
    <m/>
    <m/>
    <s v="YE1802_0822"/>
    <s v="Balqees"/>
    <s v="بلقيس"/>
    <m/>
    <s v="YE1802"/>
    <n v="400"/>
    <n v="2800"/>
    <s v="Existing"/>
    <x v="3"/>
    <x v="1"/>
    <s v="UNHCR 2020"/>
  </r>
  <r>
    <m/>
    <s v="Marib"/>
    <s v="Ma'rib"/>
    <s v="Aal Jalal"/>
    <s v="YE261321"/>
    <m/>
    <s v="YE2613_1438"/>
    <s v="Al Bahi"/>
    <s v="الباهي"/>
    <m/>
    <s v="YE2613"/>
    <n v="226"/>
    <n v="1160"/>
    <s v="Existing"/>
    <x v="1"/>
    <x v="0"/>
    <s v="Verified by BFD"/>
  </r>
  <r>
    <m/>
    <s v="Marib"/>
    <s v="Ma'rib"/>
    <s v="Aal Jalal"/>
    <s v="YE261321"/>
    <m/>
    <s v="YE2613_1446"/>
    <s v="Alghawyah"/>
    <s v="الغاوية"/>
    <m/>
    <s v="YE2613"/>
    <n v="155"/>
    <n v="420"/>
    <s v="Existing"/>
    <x v="1"/>
    <x v="0"/>
    <s v="Verified by BFD"/>
  </r>
  <r>
    <m/>
    <s v="Marib"/>
    <s v="Ma'rib"/>
    <s v="Aal Jalal"/>
    <s v="YE261321"/>
    <m/>
    <s v="YE2613_1417"/>
    <s v="Alhusoon"/>
    <s v="الحصون"/>
    <m/>
    <s v="YE2613"/>
    <n v="1500"/>
    <n v="7500"/>
    <s v="Existing"/>
    <x v="1"/>
    <x v="0"/>
    <s v="Verified by BFD"/>
  </r>
  <r>
    <m/>
    <s v="Marib"/>
    <s v="Ma'rib"/>
    <s v="Aal Jalal"/>
    <s v="YE261321"/>
    <m/>
    <s v="YE2613_1452"/>
    <s v="Jaw Al Naseem Al A'la"/>
    <s v="جو النسيم الاعلى"/>
    <m/>
    <s v="YE2613"/>
    <n v="55"/>
    <n v="275"/>
    <s v="Existing"/>
    <x v="1"/>
    <x v="0"/>
    <s v="Verified by BFD"/>
  </r>
  <r>
    <m/>
    <s v="Marib"/>
    <s v="Ma'rib"/>
    <s v="Aal Jalal"/>
    <s v="YE261321"/>
    <m/>
    <s v="YE2613_1409"/>
    <s v="Jaw Al Naseem Alawset"/>
    <s v="جو النسيم الأوسط"/>
    <m/>
    <s v="YE2613"/>
    <n v="235"/>
    <n v="1175"/>
    <s v="Existing"/>
    <x v="1"/>
    <x v="0"/>
    <s v="Verified by BFD"/>
  </r>
  <r>
    <m/>
    <s v="Marib"/>
    <s v="Ma'rib"/>
    <s v="Aal Jalal"/>
    <s v="YE261321"/>
    <m/>
    <s v="YE2613_1430"/>
    <s v="Jaw Alnasim Alsharqi"/>
    <s v="جو النسيم الشرقي"/>
    <m/>
    <s v="YE2613"/>
    <n v="29"/>
    <n v="178"/>
    <s v="Existing"/>
    <x v="1"/>
    <x v="0"/>
    <s v="Verified by IOM"/>
  </r>
  <r>
    <m/>
    <s v="Al Hodeidah"/>
    <s v="Az Zaydiah"/>
    <s v="Az Zaydyah"/>
    <s v="YE180721"/>
    <s v="Al Baoniah"/>
    <s v="YE1807_0950"/>
    <s v="Edarat Al Baoniah building"/>
    <s v="مبنى ادارة البونية"/>
    <m/>
    <s v="YE1807"/>
    <n v="22"/>
    <n v="154"/>
    <s v="Unknown Status"/>
    <x v="3"/>
    <x v="1"/>
    <m/>
  </r>
  <r>
    <m/>
    <s v="Marib"/>
    <s v="Ma'rib"/>
    <s v="Aal Jalal"/>
    <s v="YE261321"/>
    <m/>
    <s v="YE2613_1956"/>
    <s v="Saba'a"/>
    <s v="سباء"/>
    <m/>
    <s v="YE2613"/>
    <n v="94"/>
    <n v="530"/>
    <s v="Existing"/>
    <x v="1"/>
    <x v="0"/>
    <s v="Verified by BFD"/>
  </r>
  <r>
    <m/>
    <s v="Marib"/>
    <s v="Ma'rib"/>
    <s v="Aal Mash'al"/>
    <s v="YE261324"/>
    <m/>
    <s v="YE2613_1433"/>
    <s v="Abu Janab"/>
    <s v="أبو جنب"/>
    <m/>
    <s v="YE2613"/>
    <n v="132"/>
    <n v="924"/>
    <s v="Existing"/>
    <x v="1"/>
    <x v="0"/>
    <s v="Verified by YFCA"/>
  </r>
  <r>
    <m/>
    <s v="Marib"/>
    <s v="Ma'rib"/>
    <s v="Aal Mash'al"/>
    <s v="YE261324"/>
    <m/>
    <s v="YE2613_1444"/>
    <s v="Al Hadhan"/>
    <s v="الحضن"/>
    <m/>
    <s v="YE2613"/>
    <n v="130"/>
    <n v="910"/>
    <s v="Existing"/>
    <x v="1"/>
    <x v="0"/>
    <s v="Verified by YFCA"/>
  </r>
  <r>
    <m/>
    <s v="Marib"/>
    <s v="Ma'rib"/>
    <s v="Aal Mash'al"/>
    <s v="YE261324"/>
    <m/>
    <s v="YE2613_1679"/>
    <s v="Al Hajela"/>
    <s v="الهجلة"/>
    <m/>
    <s v="YE2613"/>
    <n v="90"/>
    <n v="630"/>
    <s v="Existing"/>
    <x v="1"/>
    <x v="0"/>
    <s v="Verified by YFCA"/>
  </r>
  <r>
    <m/>
    <s v="Marib"/>
    <s v="Ma'rib"/>
    <s v="Aal Mash'al"/>
    <s v="YE261324"/>
    <m/>
    <s v="YE2613_1426"/>
    <s v="Al Jadiedah"/>
    <s v="الجديدة"/>
    <m/>
    <s v="YE2613"/>
    <n v="40"/>
    <n v="280"/>
    <s v="Existing"/>
    <x v="1"/>
    <x v="0"/>
    <s v="Verified by YFCA"/>
  </r>
  <r>
    <m/>
    <s v="Marib"/>
    <s v="Ma'rib"/>
    <s v="Aal Mash'al"/>
    <s v="YE261324"/>
    <m/>
    <s v="YE2613_1416"/>
    <s v="Al Wadieh 1"/>
    <s v="الوضيح"/>
    <m/>
    <s v="YE2613"/>
    <n v="26"/>
    <n v="182"/>
    <s v="Existing"/>
    <x v="1"/>
    <x v="0"/>
    <s v="Verified by YFCA"/>
  </r>
  <r>
    <m/>
    <s v="Al Hodeidah"/>
    <s v="Az Zaydiah"/>
    <s v="Al Atawiyah"/>
    <s v="YE180724"/>
    <m/>
    <s v="YE1807_0952"/>
    <s v="Deer Jalalah Al-Sharqi"/>
    <s v="دير جلالة"/>
    <m/>
    <s v="YE1807"/>
    <n v="23"/>
    <n v="161"/>
    <s v="Unknown Status"/>
    <x v="3"/>
    <x v="1"/>
    <s v="NA"/>
  </r>
  <r>
    <m/>
    <s v="Marib"/>
    <s v="Ma'rib"/>
    <s v="Aal Mash'al"/>
    <s v="YE261324"/>
    <m/>
    <s v="YE2613_2732"/>
    <s v="alruwik alqabliu "/>
    <s v="الرويك القبلي"/>
    <m/>
    <s v="YE2613"/>
    <n v="104"/>
    <n v="728"/>
    <s v="Existing"/>
    <x v="1"/>
    <x v="0"/>
    <s v="Verified by YFCA"/>
  </r>
  <r>
    <m/>
    <s v="Marib"/>
    <s v="Ma'rib"/>
    <s v="Aal Mash'al"/>
    <s v="YE261324"/>
    <m/>
    <s v="YE2613_2728"/>
    <s v="alruwik alsharqiu"/>
    <s v="الرويك الشرقي"/>
    <m/>
    <s v="YE2613"/>
    <n v="25"/>
    <n v="175"/>
    <s v="Existing"/>
    <x v="1"/>
    <x v="0"/>
    <s v="Verified by YFCA"/>
  </r>
  <r>
    <m/>
    <s v="Marib"/>
    <s v="Ma'rib"/>
    <s v="Aal Mash'al"/>
    <s v="YE261324"/>
    <m/>
    <s v="YE2613_2729"/>
    <s v="Alsintiral "/>
    <s v="السنترال"/>
    <m/>
    <s v="YE2613"/>
    <n v="35"/>
    <n v="245"/>
    <s v="Existing"/>
    <x v="1"/>
    <x v="0"/>
    <s v="Verified by YFCA"/>
  </r>
  <r>
    <m/>
    <s v="Marib"/>
    <s v="Ma'rib"/>
    <s v="Aal Mash'al"/>
    <s v="YE261324"/>
    <m/>
    <s v="YE2613_2725"/>
    <s v="althanyh "/>
    <s v="الثنيه"/>
    <m/>
    <s v="YE2613"/>
    <n v="20"/>
    <n v="140"/>
    <s v="Existing"/>
    <x v="1"/>
    <x v="0"/>
    <s v="Verified by YFCA"/>
  </r>
  <r>
    <m/>
    <s v="Marib"/>
    <s v="Ma'rib"/>
    <s v="Aal Mash'al"/>
    <s v="YE261324"/>
    <m/>
    <s v="YE2613_1678"/>
    <s v="Asa'ad Al Kamel"/>
    <s v="أسعد الكامل"/>
    <m/>
    <s v="YE2613"/>
    <n v="39"/>
    <n v="273"/>
    <s v="Existing"/>
    <x v="1"/>
    <x v="0"/>
    <s v="Verified by YFCA"/>
  </r>
  <r>
    <m/>
    <s v="Marib"/>
    <s v="Ma'rib"/>
    <s v="Aal Mash'al"/>
    <s v="YE261324"/>
    <m/>
    <s v="YE2613_2724"/>
    <s v="Ghuriban "/>
    <s v="كمب غوريبان"/>
    <m/>
    <s v="YE2613"/>
    <n v="13"/>
    <n v="91"/>
    <s v="Existing"/>
    <x v="1"/>
    <x v="0"/>
    <s v="Verified by YFCA"/>
  </r>
  <r>
    <m/>
    <s v="Marib"/>
    <s v="Ma'rib"/>
    <s v="Aal Mash'al"/>
    <s v="YE261324"/>
    <m/>
    <s v="YE2613_1682"/>
    <s v="Kamb Musa'ar"/>
    <s v="كامب معصار"/>
    <m/>
    <s v="YE2613"/>
    <n v="76"/>
    <n v="532"/>
    <s v="Existing"/>
    <x v="1"/>
    <x v="0"/>
    <s v="Verified by YFCA"/>
  </r>
  <r>
    <m/>
    <s v="Marib"/>
    <s v="Ma'rib"/>
    <s v="Aal Mash'al"/>
    <s v="YE261324"/>
    <m/>
    <s v="YE2613_2731"/>
    <s v="marjam "/>
    <s v="مرجام"/>
    <m/>
    <s v="YE2613"/>
    <n v="25"/>
    <n v="175"/>
    <s v="Existing"/>
    <x v="1"/>
    <x v="0"/>
    <s v="Verified by YFCA"/>
  </r>
  <r>
    <m/>
    <s v="Al Hodeidah"/>
    <s v="Az Zaydiah"/>
    <s v="Al Atawiyah"/>
    <s v="YE180724"/>
    <m/>
    <s v="YE1807_0953"/>
    <s v="Deer Jalalah Al-Qarbi"/>
    <s v="دير جلالة القربي"/>
    <m/>
    <s v="YE1807"/>
    <n v="17"/>
    <n v="119"/>
    <s v="Unknown Status"/>
    <x v="3"/>
    <x v="1"/>
    <s v="NA"/>
  </r>
  <r>
    <m/>
    <s v="Marib"/>
    <s v="Ma'rib"/>
    <s v="Aal Mash'al"/>
    <s v="YE261324"/>
    <m/>
    <s v="YE2613_2727"/>
    <s v="Rawdan "/>
    <s v="كمب روضان"/>
    <m/>
    <s v="YE2613"/>
    <n v="232"/>
    <n v="1624"/>
    <s v="Existing"/>
    <x v="1"/>
    <x v="0"/>
    <s v="Verified by YFCA"/>
  </r>
  <r>
    <m/>
    <s v="Marib"/>
    <s v="Ma'rib"/>
    <s v="Aal Mash'al"/>
    <s v="YE261324"/>
    <m/>
    <s v="YE2613_1435"/>
    <s v="Safir"/>
    <s v="صافر"/>
    <m/>
    <s v="YE2613"/>
    <n v="65"/>
    <n v="455"/>
    <s v="Existing"/>
    <x v="1"/>
    <x v="0"/>
    <s v="Verified by YFCA"/>
  </r>
  <r>
    <m/>
    <s v="Marib"/>
    <s v="Ma'rib"/>
    <s v="Aal Mash'al"/>
    <s v="YE261324"/>
    <m/>
    <s v="YE2613_1681"/>
    <s v="Wadi Bana'a"/>
    <s v="وادي بناء"/>
    <m/>
    <s v="YE2613"/>
    <n v="51"/>
    <n v="357"/>
    <s v="Existing"/>
    <x v="1"/>
    <x v="0"/>
    <s v="Verified by YFCA"/>
  </r>
  <r>
    <m/>
    <s v="Marib"/>
    <s v="Ma'rib"/>
    <s v="Aal Mash'al"/>
    <s v="YE261324"/>
    <m/>
    <s v="YE2613_2730"/>
    <s v="Waridan "/>
    <s v="كمب وريدان"/>
    <m/>
    <s v="YE2613"/>
    <n v="20"/>
    <n v="140"/>
    <s v="Existing"/>
    <x v="1"/>
    <x v="0"/>
    <s v="Verified by YFCA"/>
  </r>
  <r>
    <m/>
    <s v="Marib"/>
    <s v="Ma'rib"/>
    <s v="Aal Qaz'ah"/>
    <s v="YE261325"/>
    <m/>
    <s v="YE2613_2595"/>
    <s v="Aal Rakan"/>
    <s v="آل راكان"/>
    <m/>
    <s v="YE2613"/>
    <n v="30"/>
    <n v="175"/>
    <s v="Existing"/>
    <x v="1"/>
    <x v="0"/>
    <s v="Verified by CRB"/>
  </r>
  <r>
    <m/>
    <s v="Marib"/>
    <s v="Ma'rib"/>
    <s v="Aal Qaz'ah"/>
    <s v="YE261325"/>
    <m/>
    <s v="YE2613_1454"/>
    <s v="Al Hawi"/>
    <s v="الحوي"/>
    <m/>
    <s v="YE2613"/>
    <n v="172"/>
    <n v="810"/>
    <s v="Existing"/>
    <x v="1"/>
    <x v="0"/>
    <s v="Verified by CRB"/>
  </r>
  <r>
    <m/>
    <s v="Al Hodeidah"/>
    <s v="Al Mansuriyah"/>
    <s v="Al Manasirah"/>
    <s v="YE181621"/>
    <m/>
    <s v="YE1816_1018"/>
    <s v="Al-Ymna"/>
    <s v="اليمنا"/>
    <m/>
    <s v="YE1816"/>
    <n v="32"/>
    <n v="224"/>
    <s v="Existing"/>
    <x v="3"/>
    <x v="1"/>
    <s v="NA"/>
  </r>
  <r>
    <m/>
    <s v="Al Hodeidah"/>
    <s v="Bayt Al Faqih"/>
    <s v="At Taraf Al Yamani"/>
    <s v="YE181723"/>
    <m/>
    <s v="YE1817_1027"/>
    <s v="Kedf Al-Ashram"/>
    <s v="كدف الاشرام"/>
    <m/>
    <s v="YE1817"/>
    <n v="61"/>
    <n v="427"/>
    <s v="Existing"/>
    <x v="3"/>
    <x v="1"/>
    <m/>
  </r>
  <r>
    <m/>
    <s v="Al Hodeidah"/>
    <s v="Bayt Al Faqih"/>
    <s v="Bani Mohammad wa Al Maazibah"/>
    <s v="YE181726"/>
    <s v="المهد"/>
    <s v="YE1817_2451"/>
    <s v="almahda"/>
    <s v="المهد"/>
    <m/>
    <s v="YE1817"/>
    <n v="62"/>
    <n v="434"/>
    <s v="Existing"/>
    <x v="3"/>
    <x v="1"/>
    <m/>
  </r>
  <r>
    <m/>
    <s v="Hadramawt"/>
    <s v="Al Abr"/>
    <s v="Al Abr"/>
    <s v="YE190621"/>
    <m/>
    <s v="YE1906_2754"/>
    <s v="Al Jabih   "/>
    <s v="مخيم الجابيه"/>
    <m/>
    <s v="YE1906"/>
    <n v="23"/>
    <n v="150"/>
    <s v="Existing"/>
    <x v="0"/>
    <x v="0"/>
    <s v="FMF - SRT February 2022"/>
  </r>
  <r>
    <m/>
    <s v="Marib"/>
    <s v="Ma'rib"/>
    <s v="Aal Qaz'ah"/>
    <s v="YE261325"/>
    <m/>
    <s v="YE2613_1449"/>
    <s v="Al S'aidan"/>
    <s v="آل سعيدان"/>
    <m/>
    <s v="YE2613"/>
    <n v="45"/>
    <n v="225"/>
    <s v="Existing"/>
    <x v="1"/>
    <x v="0"/>
    <s v="Verified by CRB"/>
  </r>
  <r>
    <m/>
    <s v="Hadramawt"/>
    <s v="Al Abr"/>
    <s v="Al Abr"/>
    <s v="YE190621"/>
    <m/>
    <s v="YE1906_2755"/>
    <s v="Al Mudraa"/>
    <s v="مخيم المدرى"/>
    <m/>
    <s v="YE1906"/>
    <n v="21"/>
    <n v="121"/>
    <s v="Existing"/>
    <x v="0"/>
    <x v="0"/>
    <s v="FMF - SRT February 2022"/>
  </r>
  <r>
    <m/>
    <s v="Marib"/>
    <s v="Ma'rib"/>
    <s v="Aal Qaz'ah"/>
    <s v="YE261325"/>
    <m/>
    <s v="YE2613_2594"/>
    <s v="Al-Dhameen Alqibli"/>
    <s v="الضمين القبلي"/>
    <m/>
    <s v="YE2613"/>
    <n v="23"/>
    <n v="115"/>
    <s v="Existing"/>
    <x v="1"/>
    <x v="0"/>
    <s v="Verified by CRB"/>
  </r>
  <r>
    <m/>
    <s v="Marib"/>
    <s v="Ma'rib"/>
    <s v="Aal Qaz'ah"/>
    <s v="YE261325"/>
    <m/>
    <s v="YE2613_2593"/>
    <s v="Al-Dhameen Alsharqi"/>
    <s v="الضمين الشرقي"/>
    <m/>
    <s v="YE2613"/>
    <n v="50"/>
    <n v="250"/>
    <s v="Existing"/>
    <x v="1"/>
    <x v="0"/>
    <s v="Verified by CRB"/>
  </r>
  <r>
    <m/>
    <s v="Marib"/>
    <s v="Ma'rib"/>
    <s v="Aal Qaz'ah"/>
    <s v="YE261325"/>
    <m/>
    <s v="YE2613_2726"/>
    <s v="Alribat"/>
    <s v="مخيم الرباط"/>
    <m/>
    <s v="YE2613"/>
    <n v="70"/>
    <n v="490"/>
    <s v="Existing"/>
    <x v="1"/>
    <x v="0"/>
    <s v="Verified by YFCA"/>
  </r>
  <r>
    <m/>
    <s v="Hadramawt"/>
    <s v="Al Abr"/>
    <s v="Al Abr"/>
    <s v="YE190621"/>
    <m/>
    <s v="YE1906_2756"/>
    <s v="Al Yemeni"/>
    <s v="مخيم اليماني"/>
    <m/>
    <s v="YE1906"/>
    <n v="27"/>
    <n v="189"/>
    <s v="Existing"/>
    <x v="0"/>
    <x v="0"/>
    <s v="FMF - SRT February 2022"/>
  </r>
  <r>
    <m/>
    <s v="Marib"/>
    <s v="Ma'rib"/>
    <s v="Aal Qaz'ah"/>
    <s v="YE261325"/>
    <m/>
    <s v="YE2613_1400"/>
    <s v="Bani Dhabiyan"/>
    <s v="بني ضبيان"/>
    <m/>
    <s v="YE2613"/>
    <n v="72"/>
    <n v="630"/>
    <s v="Existing"/>
    <x v="1"/>
    <x v="0"/>
    <s v="Verified by CRB"/>
  </r>
  <r>
    <m/>
    <s v="Marib"/>
    <s v="Ma'rib"/>
    <s v="Aal Rashid Munif"/>
    <s v="YE261323"/>
    <m/>
    <s v="YE2613_1957"/>
    <s v="Al hamad"/>
    <s v="ال حمد"/>
    <m/>
    <s v="YE2613"/>
    <n v="300"/>
    <n v="1500"/>
    <s v="Existing"/>
    <x v="1"/>
    <x v="0"/>
    <s v="Verified by IOM"/>
  </r>
  <r>
    <m/>
    <s v="Marib"/>
    <s v="Ma'rib"/>
    <s v="Aal Rashid Munif"/>
    <s v="YE261323"/>
    <m/>
    <s v="YE2613_1398"/>
    <s v="Al Hashaishat"/>
    <s v="الخشيشات"/>
    <m/>
    <s v="YE2613"/>
    <n v="122"/>
    <n v="610"/>
    <s v="Existing"/>
    <x v="1"/>
    <x v="0"/>
    <s v="Verified by IOM"/>
  </r>
  <r>
    <m/>
    <s v="Hadramawt"/>
    <s v="Al Abr"/>
    <s v="Al Abr"/>
    <s v="YE190621"/>
    <m/>
    <s v="YE1906_2757"/>
    <s v="Al Kasaarih"/>
    <s v="مخيم الكساره"/>
    <m/>
    <s v="YE1906"/>
    <n v="41"/>
    <n v="287"/>
    <s v="Existing"/>
    <x v="0"/>
    <x v="0"/>
    <s v="FMF - SRT February 2022"/>
  </r>
  <r>
    <m/>
    <s v="Marib"/>
    <s v="Ma'rib"/>
    <s v="Aal Rashid Munif"/>
    <s v="YE261323"/>
    <m/>
    <s v="YE2613_1447"/>
    <s v="Al Mekrab"/>
    <s v="المكراب"/>
    <m/>
    <s v="YE2613"/>
    <n v="365"/>
    <n v="1650"/>
    <s v="Existing"/>
    <x v="1"/>
    <x v="0"/>
    <s v="Planned by NRC"/>
  </r>
  <r>
    <m/>
    <s v="Marib"/>
    <s v="Ma'rib"/>
    <s v="Aal Rashid Munif"/>
    <s v="YE261323"/>
    <m/>
    <s v="YE2613_1425"/>
    <s v="Al Rakah"/>
    <s v="الراكة"/>
    <m/>
    <s v="YE2613"/>
    <n v="298"/>
    <n v="1618"/>
    <s v="Existing"/>
    <x v="1"/>
    <x v="0"/>
    <s v="Planned by NRC"/>
  </r>
  <r>
    <m/>
    <s v="Marib"/>
    <s v="Ma'rib"/>
    <s v="Aal Rashid Munif"/>
    <s v="YE261323"/>
    <m/>
    <s v="YE2613_2715"/>
    <s v="Al Sayl"/>
    <s v="  ال صايل"/>
    <m/>
    <s v="YE2613"/>
    <n v="190"/>
    <n v="1000"/>
    <s v="Existing"/>
    <x v="1"/>
    <x v="0"/>
    <s v="Verified by SHS"/>
  </r>
  <r>
    <m/>
    <s v="Sadah"/>
    <s v="Majz"/>
    <s v="Majz"/>
    <s v="YE221021"/>
    <m/>
    <s v="YE2210_2776"/>
    <s v="Al-Hajr Site"/>
    <s v="موقع الحجر"/>
    <m/>
    <s v="YE2210"/>
    <n v="42"/>
    <n v="285"/>
    <s v="Existing"/>
    <x v="4"/>
    <x v="1"/>
    <s v="YDF"/>
  </r>
  <r>
    <m/>
    <s v="Marib"/>
    <s v="Ma'rib"/>
    <s v="Aal Rashid Munif"/>
    <s v="YE261323"/>
    <m/>
    <s v="YE2613_2713"/>
    <s v="alhayu alziraeiu "/>
    <s v="الحي الزراعي"/>
    <m/>
    <s v="YE2613"/>
    <n v="73"/>
    <n v="452"/>
    <s v="Existing"/>
    <x v="1"/>
    <x v="0"/>
    <s v="Verified by SHS"/>
  </r>
  <r>
    <m/>
    <s v="Marib"/>
    <s v="Ma'rib"/>
    <s v="Aal Rashid Munif"/>
    <s v="YE261323"/>
    <m/>
    <s v="YE2613_1892"/>
    <s v="Alsamdah"/>
    <s v="الصمده"/>
    <m/>
    <s v="YE2613"/>
    <n v="175"/>
    <n v="875"/>
    <s v="Existing"/>
    <x v="1"/>
    <x v="0"/>
    <s v="Verified by IOM"/>
  </r>
  <r>
    <m/>
    <s v="Marib"/>
    <s v="Ma'rib"/>
    <s v="Aal Rashid Munif"/>
    <s v="YE261323"/>
    <m/>
    <s v="YE2613_2598"/>
    <s v="Batha Aljethwah"/>
    <s v="بطحاء الجثوه"/>
    <m/>
    <s v="YE2613"/>
    <n v="255"/>
    <n v="1275"/>
    <s v="Existing"/>
    <x v="1"/>
    <x v="0"/>
    <s v="Verified by IOM"/>
  </r>
  <r>
    <m/>
    <s v="Marib"/>
    <s v="Ma'rib"/>
    <s v="Aal Rashid Munif"/>
    <s v="YE261323"/>
    <m/>
    <s v="YE2613_1959"/>
    <s v="Flaifel"/>
    <s v="فليفل"/>
    <m/>
    <s v="YE2613"/>
    <n v="233"/>
    <n v="1281"/>
    <s v="Existing"/>
    <x v="1"/>
    <x v="0"/>
    <s v="Verified by SHS"/>
  </r>
  <r>
    <m/>
    <s v="Marib"/>
    <s v="Ma'rib"/>
    <s v="Aal Rashid Munif"/>
    <s v="YE261323"/>
    <m/>
    <s v="YE2613_2720"/>
    <s v="mazraeat alrayiys "/>
    <s v="مزرعة الرئيس"/>
    <m/>
    <s v="YE2613"/>
    <n v="71"/>
    <n v="390"/>
    <s v="Existing"/>
    <x v="1"/>
    <x v="0"/>
    <s v="Verified by SHS"/>
  </r>
  <r>
    <m/>
    <s v="Marib"/>
    <s v="Ma'rib"/>
    <s v="Aal Rashid Munif"/>
    <s v="YE261323"/>
    <m/>
    <s v="YE2613_2596"/>
    <s v="Muhatat Alsuqur"/>
    <s v="محطة الصقور"/>
    <m/>
    <s v="YE2613"/>
    <n v="48"/>
    <n v="240"/>
    <s v="Existing"/>
    <x v="1"/>
    <x v="0"/>
    <s v="Verified by IOM"/>
  </r>
  <r>
    <m/>
    <s v="Sadah"/>
    <s v="Sahar"/>
    <m/>
    <m/>
    <n v="0"/>
    <s v="YE2211_2612"/>
    <s v="Al Khafji"/>
    <s v="الخفجي"/>
    <m/>
    <s v="YE2211"/>
    <n v="583"/>
    <n v="3405"/>
    <m/>
    <x v="4"/>
    <x v="1"/>
    <m/>
  </r>
  <r>
    <m/>
    <s v="Sadah"/>
    <s v="Sahar"/>
    <m/>
    <m/>
    <s v="Al Haija"/>
    <s v="YE2211_2614"/>
    <s v="Gamal"/>
    <s v="قعمل"/>
    <m/>
    <s v="YE2211"/>
    <n v="21"/>
    <n v="105"/>
    <m/>
    <x v="4"/>
    <x v="1"/>
    <m/>
  </r>
  <r>
    <m/>
    <s v="Marib"/>
    <s v="Ma'rib"/>
    <s v="Aal Rashid Munif"/>
    <s v="YE261323"/>
    <m/>
    <s v="YE2613_1427"/>
    <s v="Wahshan Al Sharqi"/>
    <s v="وحشان الشرقي"/>
    <m/>
    <s v="YE2613"/>
    <n v="336"/>
    <n v="1474"/>
    <s v="Existing"/>
    <x v="1"/>
    <x v="0"/>
    <s v="Planned by NRC"/>
  </r>
  <r>
    <m/>
    <s v="Sadah"/>
    <s v="As Safra"/>
    <s v="Sharmat"/>
    <s v="YE221225"/>
    <m/>
    <s v="YE2212_2772"/>
    <s v="A'al amer"/>
    <s v="آل عامر"/>
    <m/>
    <s v="YE2212"/>
    <n v="52"/>
    <n v="310"/>
    <s v="Existing"/>
    <x v="4"/>
    <x v="1"/>
    <s v="YDF"/>
  </r>
  <r>
    <m/>
    <s v="Sadah"/>
    <s v="As Safra"/>
    <s v="Sharmat"/>
    <s v="YE221225"/>
    <m/>
    <s v="YE2212_2773"/>
    <s v="A'al Ammar - western"/>
    <s v="آل عمار - غربي"/>
    <m/>
    <s v="YE2212"/>
    <n v="75"/>
    <n v="388"/>
    <s v="Existing"/>
    <x v="4"/>
    <x v="1"/>
    <s v="YDF"/>
  </r>
  <r>
    <m/>
    <s v="Marib"/>
    <s v="Ma'rib"/>
    <s v="Aal Shabwan"/>
    <s v="YE261326"/>
    <m/>
    <s v="YE2613_2608"/>
    <s v="Al Tasamuh"/>
    <s v="التسامح"/>
    <m/>
    <s v="YE2613"/>
    <n v="110"/>
    <n v="550"/>
    <s v="Existing"/>
    <x v="1"/>
    <x v="0"/>
    <s v="Verified by IOM"/>
  </r>
  <r>
    <m/>
    <s v="Marib"/>
    <s v="Ma'rib City"/>
    <s v="Al Ashraf"/>
    <s v="YE261221"/>
    <m/>
    <s v="YE2612_1375"/>
    <s v="Al Abboud"/>
    <s v="آل عبود"/>
    <m/>
    <s v="YE2612"/>
    <n v="126"/>
    <n v="630"/>
    <s v="Existing"/>
    <x v="1"/>
    <x v="0"/>
    <s v="Verified by HUMAN_ACCESS"/>
  </r>
  <r>
    <m/>
    <s v="Marib"/>
    <s v="Ma'rib City"/>
    <s v="Al Ashraf"/>
    <s v="YE261221"/>
    <m/>
    <s v="YE2613_2607"/>
    <s v="Al Abu Sad"/>
    <s v="ال أبو سعد"/>
    <m/>
    <s v="YE2612"/>
    <n v="120"/>
    <n v="600"/>
    <s v="Existing"/>
    <x v="1"/>
    <x v="0"/>
    <s v="Verified by HUMAN_ACCESS"/>
  </r>
  <r>
    <m/>
    <s v="Marib"/>
    <s v="Ma'rib City"/>
    <s v="Al Ashraf"/>
    <s v="YE261221"/>
    <m/>
    <s v="YE2612_1378"/>
    <s v="Al Faw"/>
    <s v="الفاو"/>
    <m/>
    <s v="YE2612"/>
    <n v="495"/>
    <n v="2475"/>
    <s v="Existing"/>
    <x v="1"/>
    <x v="0"/>
    <s v="Verified by HUMAN_ACCESS"/>
  </r>
  <r>
    <m/>
    <s v="Sadah"/>
    <s v="As Safra"/>
    <s v="Wald Masud"/>
    <s v="YE221227"/>
    <m/>
    <s v="YE2212_2774"/>
    <s v="Rounah Al-Maqash"/>
    <s v="رونة المقش"/>
    <m/>
    <s v="YE2212"/>
    <n v="42"/>
    <n v="230"/>
    <s v="Existing"/>
    <x v="4"/>
    <x v="1"/>
    <s v="YDF"/>
  </r>
  <r>
    <m/>
    <s v="Marib"/>
    <s v="Ma'rib City"/>
    <s v="Al Ashraf"/>
    <s v="YE261221"/>
    <m/>
    <s v="YE2612_1360"/>
    <s v="Al Maidan"/>
    <s v="الميدان"/>
    <m/>
    <s v="YE2612"/>
    <n v="640"/>
    <n v="3200"/>
    <s v="Existing"/>
    <x v="1"/>
    <x v="0"/>
    <s v="Verified by HUMAN_ACCESS"/>
  </r>
  <r>
    <m/>
    <s v="Marib"/>
    <s v="Ma'rib City"/>
    <s v="Al Ashraf"/>
    <s v="YE261221"/>
    <m/>
    <s v="YE2612_1948"/>
    <s v="Al Manfaa"/>
    <s v="المنفى"/>
    <m/>
    <s v="YE2612"/>
    <n v="385"/>
    <n v="2503"/>
    <s v="Existing"/>
    <x v="1"/>
    <x v="0"/>
    <s v="Verified by IOM"/>
  </r>
  <r>
    <m/>
    <s v="Marib"/>
    <s v="Ma'rib City"/>
    <s v="Al Ashraf"/>
    <s v="YE261221"/>
    <m/>
    <s v="YE2612_1379"/>
    <s v="Al Maslaha"/>
    <s v="المصلحة"/>
    <m/>
    <s v="YE2612"/>
    <n v="195"/>
    <n v="435"/>
    <s v="Existing"/>
    <x v="1"/>
    <x v="0"/>
    <s v="Verified by NRC"/>
  </r>
  <r>
    <m/>
    <s v="Marib"/>
    <s v="Ma'rib City"/>
    <s v="Al Ashraf"/>
    <s v="YE261221"/>
    <m/>
    <s v="YE2612_1393"/>
    <s v="Al Mathna"/>
    <s v="آل مثنى"/>
    <m/>
    <s v="YE2612"/>
    <n v="130"/>
    <n v="794"/>
    <s v="Existing"/>
    <x v="1"/>
    <x v="0"/>
    <s v="Verified by NRC"/>
  </r>
  <r>
    <m/>
    <s v="Sadah"/>
    <s v="Sadah"/>
    <s v="Sadah"/>
    <s v="YE221521"/>
    <m/>
    <s v="YE2215_2775"/>
    <s v="Qohza Site"/>
    <s v="موقع قوهزة"/>
    <m/>
    <s v="YE2215"/>
    <n v="35"/>
    <n v="233"/>
    <s v="Existing"/>
    <x v="4"/>
    <x v="1"/>
    <s v="YDF"/>
  </r>
  <r>
    <m/>
    <s v="Marib"/>
    <s v="Ma'rib City"/>
    <s v="Al Ashraf"/>
    <s v="YE261221"/>
    <m/>
    <s v="YE2612_1372"/>
    <s v="Al Salam"/>
    <s v="السلام"/>
    <m/>
    <s v="YE2612"/>
    <n v="125"/>
    <n v="625"/>
    <s v="Existing"/>
    <x v="1"/>
    <x v="0"/>
    <s v="Verified by IOM"/>
  </r>
  <r>
    <m/>
    <s v="Marib"/>
    <s v="Ma'rib City"/>
    <s v="Al Ashraf"/>
    <s v="YE261221"/>
    <m/>
    <s v="YE2612_1367"/>
    <s v="Al Saylah"/>
    <s v="السايلة"/>
    <m/>
    <s v="YE2612"/>
    <n v="90"/>
    <n v="422"/>
    <s v="Existing"/>
    <x v="1"/>
    <x v="0"/>
    <s v="Verified by IOM"/>
  </r>
  <r>
    <m/>
    <s v="Marib"/>
    <s v="Ma'rib City"/>
    <s v="Al Ashraf"/>
    <s v="YE261221"/>
    <m/>
    <s v="YE2612_2739"/>
    <s v="Al Gedeb"/>
    <s v="ال جديب"/>
    <m/>
    <s v="YE2612"/>
    <n v="80"/>
    <n v="400"/>
    <s v="Existing"/>
    <x v="1"/>
    <x v="0"/>
    <s v="Verified by HUMAN_ACCESS"/>
  </r>
  <r>
    <m/>
    <s v="Marib"/>
    <s v="Ma'rib City"/>
    <s v="Al Ashraf"/>
    <s v="YE261221"/>
    <m/>
    <s v="YE2613_2600"/>
    <s v="Al Taeawum"/>
    <s v="التعاون"/>
    <m/>
    <s v="YE2612"/>
    <n v="100"/>
    <n v="500"/>
    <s v="Existing"/>
    <x v="1"/>
    <x v="0"/>
    <s v="Verified by HUMAN_ACCESS"/>
  </r>
  <r>
    <m/>
    <s v="Marib"/>
    <s v="Ma'rib City"/>
    <s v="Al Ashraf"/>
    <s v="YE261221"/>
    <m/>
    <s v="YE2612_1396"/>
    <s v="Ali Abdulmoghni"/>
    <s v="علي عبدالمغني"/>
    <m/>
    <s v="YE2612"/>
    <n v="500"/>
    <n v="2500"/>
    <s v="Existing"/>
    <x v="1"/>
    <x v="0"/>
    <s v="Verified by HUMAN_ACCESS"/>
  </r>
  <r>
    <m/>
    <s v="Marib"/>
    <s v="Ma'rib City"/>
    <s v="Al Ashraf"/>
    <s v="YE261221"/>
    <m/>
    <s v="YE2612_1364"/>
    <s v="Almaneen Alqebli"/>
    <s v="المنين القبلي"/>
    <m/>
    <s v="YE2612"/>
    <n v="490"/>
    <n v="2450"/>
    <s v="Existing"/>
    <x v="1"/>
    <x v="0"/>
    <s v="Verified by HUMAN_ACCESS"/>
  </r>
  <r>
    <m/>
    <s v="Marib"/>
    <s v="Ma'rib City"/>
    <s v="Al Ashraf"/>
    <s v="YE261221"/>
    <m/>
    <s v="YE2612_1382"/>
    <s v="Ar Rajw"/>
    <s v="الرجو"/>
    <m/>
    <s v="YE2612"/>
    <n v="350"/>
    <n v="1750"/>
    <s v="Existing"/>
    <x v="1"/>
    <x v="0"/>
    <s v="Verified by HUMAN_ACCESS"/>
  </r>
  <r>
    <m/>
    <s v="Marib"/>
    <s v="Ma'rib City"/>
    <s v="Al Ashraf"/>
    <s v="YE261221"/>
    <m/>
    <s v="YE2612_2603"/>
    <s v="Hosh Al Sahn"/>
    <s v="حوش الصحن"/>
    <m/>
    <s v="YE2612"/>
    <n v="28"/>
    <n v="140"/>
    <s v="Existing"/>
    <x v="1"/>
    <x v="0"/>
    <s v="Verified by IOM"/>
  </r>
  <r>
    <m/>
    <s v="Marib"/>
    <s v="Ma'rib City"/>
    <s v="Al Ashraf"/>
    <s v="YE261221"/>
    <m/>
    <s v="YE2612_1368"/>
    <s v="Local Council"/>
    <s v="المجلس المحلي"/>
    <m/>
    <s v="YE2612"/>
    <n v="20"/>
    <n v="100"/>
    <s v="Existing"/>
    <x v="1"/>
    <x v="0"/>
    <s v="Verified by IOM"/>
  </r>
  <r>
    <m/>
    <s v="Marib"/>
    <s v="Ma'rib City"/>
    <s v="Al Ashraf"/>
    <s v="YE261221"/>
    <m/>
    <s v="YE2612_1361"/>
    <s v="Shqman"/>
    <s v="شقمان"/>
    <m/>
    <s v="YE2612"/>
    <n v="59"/>
    <n v="2017"/>
    <s v="Existing"/>
    <x v="1"/>
    <x v="0"/>
    <s v="Verified by NRC"/>
  </r>
  <r>
    <m/>
    <s v="Marib"/>
    <s v="Ma'rib City"/>
    <s v="Al Ashraf"/>
    <s v="YE261221"/>
    <m/>
    <s v="YE2612_1388"/>
    <s v="Sport hall"/>
    <s v="الصالة الرياضية"/>
    <m/>
    <s v="YE2612"/>
    <n v="128"/>
    <n v="640"/>
    <s v="Existing"/>
    <x v="1"/>
    <x v="0"/>
    <s v="Verified by IOM"/>
  </r>
  <r>
    <m/>
    <s v="Marib"/>
    <s v="Raghwan"/>
    <s v="Raghwan"/>
    <s v="YE260221"/>
    <m/>
    <s v="YE2602_1965"/>
    <s v="Alkaramah"/>
    <s v="الكرامة"/>
    <m/>
    <s v="YE2602"/>
    <n v="188"/>
    <n v="1340"/>
    <s v="Existing"/>
    <x v="1"/>
    <x v="0"/>
    <s v="Verified by IOM"/>
  </r>
  <r>
    <m/>
    <s v="Marib"/>
    <s v="Raghwan"/>
    <s v="Raghwan"/>
    <s v="YE260221"/>
    <m/>
    <s v="YE2602_1936"/>
    <s v="As Samar "/>
    <s v="السمار"/>
    <m/>
    <s v="YE2602"/>
    <n v="120"/>
    <n v="743"/>
    <s v="Existing"/>
    <x v="1"/>
    <x v="0"/>
    <s v="Verified by IOM"/>
  </r>
  <r>
    <m/>
    <s v="Marib"/>
    <s v="Rahabah"/>
    <s v="Aal Ham"/>
    <s v="YE260825"/>
    <s v="Aal Ham"/>
    <s v="YE2608_2000"/>
    <s v="Aal Ham"/>
    <s v="ال حمم"/>
    <s v="العطف- عبيه - عرفطان"/>
    <s v="YE2608"/>
    <n v="63"/>
    <n v="439"/>
    <s v="Existing"/>
    <x v="5"/>
    <x v="1"/>
    <s v="Mapped by YGUSSWP"/>
  </r>
  <r>
    <m/>
    <s v="Marib"/>
    <s v="Rahabah"/>
    <s v="Aal Ham"/>
    <s v="YE260825"/>
    <s v="Nagid Al-Mogimaah نجد المجيمعه"/>
    <s v="YE2608_2015"/>
    <s v="Nagid Al-Mogimaah"/>
    <s v="نجد المجيمعه"/>
    <m/>
    <s v="YE2608"/>
    <n v="45"/>
    <n v="325"/>
    <s v="Existing"/>
    <x v="5"/>
    <x v="1"/>
    <s v="Reported by YGUSSWP"/>
  </r>
  <r>
    <m/>
    <s v="Marib"/>
    <s v="Sirwah"/>
    <s v="Sirwah"/>
    <s v="YE260622"/>
    <s v="Habab-"/>
    <s v="YE2606_2001"/>
    <s v="Adwam"/>
    <s v="ادوم"/>
    <m/>
    <s v="YE2606"/>
    <n v="39"/>
    <n v="253"/>
    <s v="Existing"/>
    <x v="5"/>
    <x v="1"/>
    <m/>
  </r>
  <r>
    <m/>
    <s v="Marib"/>
    <s v="Sirwah"/>
    <s v="Sirwah"/>
    <s v="YE260622"/>
    <s v="Habab-"/>
    <s v="YE2606_2017"/>
    <s v="Al-Hazm"/>
    <s v="الحزم"/>
    <m/>
    <s v="YE2606"/>
    <n v="31"/>
    <n v="179"/>
    <s v="Existing"/>
    <x v="5"/>
    <x v="1"/>
    <s v="Mapped by YGUSSWP"/>
  </r>
  <r>
    <m/>
    <s v="Marib"/>
    <s v="Sirwah"/>
    <s v="Sirwah"/>
    <s v="YE260622"/>
    <s v="Habab-"/>
    <s v="YE2606_2003"/>
    <s v="Al-Kafi"/>
    <s v="الكفي"/>
    <m/>
    <s v="YE2606"/>
    <n v="88"/>
    <n v="463"/>
    <s v="Existing"/>
    <x v="5"/>
    <x v="1"/>
    <s v="Mapped by YGUSSWP"/>
  </r>
  <r>
    <m/>
    <s v="Marib"/>
    <s v="Sirwah"/>
    <s v="Sirwah"/>
    <s v="YE260622"/>
    <s v="Habab-"/>
    <s v="YE2606_2004"/>
    <s v="Al-Khaniq"/>
    <s v="الخنق"/>
    <m/>
    <s v="YE2606"/>
    <n v="38"/>
    <n v="206"/>
    <s v="Existing"/>
    <x v="5"/>
    <x v="1"/>
    <s v="Reported by YGUSSWP"/>
  </r>
  <r>
    <m/>
    <s v="Marib"/>
    <s v="Sirwah"/>
    <s v="Sirwah"/>
    <s v="YE260622"/>
    <s v="Habab-"/>
    <s v="YE2606_2005"/>
    <s v="Al-Kolieb"/>
    <s v="القليب"/>
    <m/>
    <s v="YE2606"/>
    <n v="22"/>
    <n v="138"/>
    <s v="Existing"/>
    <x v="5"/>
    <x v="1"/>
    <s v="Mapped by YGUSSWP"/>
  </r>
  <r>
    <m/>
    <s v="Marib"/>
    <s v="Sirwah"/>
    <s v="Sirwah"/>
    <s v="YE260622"/>
    <s v="Habab-"/>
    <s v="YE2606_2007"/>
    <s v="Al-Mogizah"/>
    <s v="المعجزة"/>
    <s v="ِAl-deeq- Al-Dofnah -Soqam"/>
    <s v="YE2606"/>
    <n v="90"/>
    <n v="515"/>
    <s v="Existing"/>
    <x v="5"/>
    <x v="1"/>
    <s v="reported by YGUSSWP"/>
  </r>
  <r>
    <m/>
    <s v="Marib"/>
    <s v="Sirwah"/>
    <s v="Sirwah"/>
    <s v="YE260622"/>
    <s v="Habab-"/>
    <s v="YE2606_2008"/>
    <s v="Al-Naarah"/>
    <s v="الناعرة"/>
    <m/>
    <s v="YE2606"/>
    <n v="25"/>
    <n v="152"/>
    <s v="Existing"/>
    <x v="5"/>
    <x v="1"/>
    <s v="Mapped by YGUSSWP"/>
  </r>
  <r>
    <m/>
    <s v="Al Hodeidah"/>
    <s v="Bayt Al Faqih"/>
    <s v="At Taraf Al Yamani"/>
    <s v="YE181723"/>
    <n v="0"/>
    <s v="YE2613_2738"/>
    <s v="Mazraeat Toaiman"/>
    <s v="مزرعة طعيمان"/>
    <m/>
    <s v="YE1817"/>
    <n v="25"/>
    <n v="150"/>
    <m/>
    <x v="3"/>
    <x v="1"/>
    <m/>
  </r>
  <r>
    <m/>
    <s v="Marib"/>
    <s v="Ma'rib"/>
    <s v="Aal Jalal"/>
    <s v="YE261321"/>
    <m/>
    <s v="YE2613_2738"/>
    <s v="Mazraeat Toaiman"/>
    <s v="مزرعة طعيمان"/>
    <m/>
    <s v="YE2613"/>
    <n v="25"/>
    <n v="150"/>
    <s v="Existing"/>
    <x v="1"/>
    <x v="0"/>
    <s v="Verified by SHS"/>
  </r>
  <r>
    <m/>
    <s v="Marib"/>
    <s v="Ma'rib"/>
    <s v="Aal Qaz'ah"/>
    <s v="YE261325"/>
    <m/>
    <s v="YE2613_2759"/>
    <s v="Al Jidlan"/>
    <s v="آل جديلان"/>
    <m/>
    <s v="YE2613"/>
    <n v="47"/>
    <n v="305"/>
    <s v="Existing"/>
    <x v="1"/>
    <x v="0"/>
    <s v="Verified by CRB"/>
  </r>
  <r>
    <m/>
    <s v="Marib"/>
    <s v="Ma'rib"/>
    <s v="Aal Qaz'ah"/>
    <s v="YE261325"/>
    <m/>
    <s v="YE2613_2760"/>
    <s v="Al Tallan"/>
    <s v="آل طلان"/>
    <m/>
    <s v="YE2613"/>
    <n v="20"/>
    <n v="105"/>
    <s v="Existing"/>
    <x v="1"/>
    <x v="0"/>
    <s v="Verified by CRB"/>
  </r>
  <r>
    <m/>
    <s v="Sadah"/>
    <s v="Sahar"/>
    <m/>
    <m/>
    <s v="AL Aned"/>
    <s v="YE2211_1183"/>
    <s v="AL Aned"/>
    <s v="العند"/>
    <m/>
    <s v="YE2211"/>
    <n v="174"/>
    <n v="1077"/>
    <s v="Existing"/>
    <x v="4"/>
    <x v="1"/>
    <s v="N/A"/>
  </r>
  <r>
    <m/>
    <s v="Marib"/>
    <s v="Ma'rib"/>
    <s v="Aal Qaz'ah"/>
    <s v="YE261325"/>
    <m/>
    <s v="YE2613_2761"/>
    <s v="Al Jameel (Al Hadbaa)"/>
    <s v="آل جميل(الحدباء)"/>
    <m/>
    <s v="YE2613"/>
    <n v="45"/>
    <n v="221"/>
    <s v="Existing"/>
    <x v="1"/>
    <x v="0"/>
    <s v="Verified by CRB"/>
  </r>
  <r>
    <m/>
    <s v="Marib"/>
    <s v="Ma'rib"/>
    <s v="Aal Qaz'ah"/>
    <s v="YE261325"/>
    <m/>
    <s v="YE2613_2762"/>
    <s v="Al Qatm"/>
    <s v="آل القطم"/>
    <m/>
    <s v="YE2613"/>
    <n v="57"/>
    <n v="292"/>
    <s v="Existing"/>
    <x v="1"/>
    <x v="0"/>
    <s v="Verified by CRB"/>
  </r>
  <r>
    <m/>
    <s v="Sadah"/>
    <s v="Sahar"/>
    <m/>
    <m/>
    <s v="Quhza Area"/>
    <s v="YE2211_1184"/>
    <s v="Quhza Area"/>
    <s v="قحزه"/>
    <m/>
    <s v="YE2211"/>
    <n v="165"/>
    <n v="1027"/>
    <s v="Existing"/>
    <x v="4"/>
    <x v="1"/>
    <s v="N/A"/>
  </r>
  <r>
    <m/>
    <s v="Sanaa"/>
    <s v="Al Haymah Al Kharijiyah"/>
    <s v="Al Ajz"/>
    <s v="YE230934"/>
    <s v="Albadiah"/>
    <s v="YE2309_1230"/>
    <s v="Albadiah"/>
    <s v="البادية"/>
    <m/>
    <s v="YE2309"/>
    <n v="20"/>
    <n v="101"/>
    <s v="Existing"/>
    <x v="5"/>
    <x v="1"/>
    <s v="IDPs in this site live in Disham and ADRA supplied them water by water trucking but there aren't any water points (tanks)"/>
  </r>
  <r>
    <m/>
    <s v="Sanaa"/>
    <s v="Al Haymah Al Kharijiyah"/>
    <s v="Bani Mansur - Al Haymah Al Kharijiyah"/>
    <s v="YE230922"/>
    <s v="Bani Mansor"/>
    <s v="YE2309_1231"/>
    <s v="mukhaym almandar bani mansor"/>
    <s v="مخيم المنظر بني منصور"/>
    <m/>
    <s v="YE2309"/>
    <n v="85"/>
    <n v="405"/>
    <s v="Existing"/>
    <x v="5"/>
    <x v="1"/>
    <s v="This site Lacks all services, except ADRA supplied them with water  by water tracking  but there aren't any water points(tanks), and YGUSSWP conducted an emergency protection response  for one case"/>
  </r>
  <r>
    <m/>
    <s v="Sanaa"/>
    <s v="Al Haymah Al Kharijiyah"/>
    <s v="Siham"/>
    <s v="YE230948"/>
    <s v="Siham"/>
    <s v="YE2309_2335"/>
    <s v="Seham Site&quot;"/>
    <s v="مخيم سهام"/>
    <m/>
    <s v="YE2309"/>
    <n v="150"/>
    <n v="1050"/>
    <s v="Existing"/>
    <x v="5"/>
    <x v="1"/>
    <s v="n/a"/>
  </r>
  <r>
    <m/>
    <s v="Sanaa"/>
    <s v="Al Hissn"/>
    <s v="Al Yamaniyah Al Olya"/>
    <s v="YE231521"/>
    <s v="almaeen"/>
    <s v="YE2315_1233"/>
    <s v="alnaseeb camp"/>
    <s v="مخيم النصيب"/>
    <m/>
    <s v="YE2315"/>
    <n v="23"/>
    <n v="161"/>
    <s v="Existing"/>
    <x v="5"/>
    <x v="1"/>
    <s v="n/a"/>
  </r>
  <r>
    <m/>
    <s v="Sanaa"/>
    <s v="Bani Dabyan"/>
    <s v="Bani Dabyan"/>
    <s v="YE231421"/>
    <s v="Wadi Dhunah"/>
    <s v="YE2314_2438"/>
    <s v="Alaaqad"/>
    <s v="الاعقاد"/>
    <m/>
    <s v="YE2314"/>
    <n v="25"/>
    <n v="156"/>
    <s v="Existing"/>
    <x v="5"/>
    <x v="1"/>
    <s v="n/a"/>
  </r>
  <r>
    <m/>
    <s v="Sanaa"/>
    <s v="Bani Dabyan"/>
    <s v="Bani Dabyan"/>
    <s v="YE231421"/>
    <s v="ALaaradhah"/>
    <s v="YE2314_2446"/>
    <s v="ALaaradhah"/>
    <s v="العارضه"/>
    <m/>
    <s v="YE2314"/>
    <n v="14"/>
    <n v="102"/>
    <s v="Existing"/>
    <x v="5"/>
    <x v="1"/>
    <s v="n/a"/>
  </r>
  <r>
    <m/>
    <s v="Sanaa"/>
    <s v="Bani Dabyan"/>
    <s v="Bani Dabyan"/>
    <s v="YE231421"/>
    <s v="Noman Alasafel"/>
    <s v="YE2314_2439"/>
    <s v="ALburshan"/>
    <s v="البرشان"/>
    <m/>
    <s v="YE2314"/>
    <n v="22"/>
    <n v="149"/>
    <s v="Existing"/>
    <x v="5"/>
    <x v="1"/>
    <s v="n/a"/>
  </r>
  <r>
    <m/>
    <s v="Sanaa"/>
    <s v="Bani Dabyan"/>
    <s v="Bani Dabyan"/>
    <s v="YE231421"/>
    <s v="alkhalef"/>
    <s v="YE2314_2579"/>
    <s v="alkhalef"/>
    <s v="الخليف"/>
    <m/>
    <s v="YE2314"/>
    <n v="11"/>
    <n v="80"/>
    <s v="Existing"/>
    <x v="5"/>
    <x v="1"/>
    <s v="n/a"/>
  </r>
  <r>
    <m/>
    <s v="Sanaa"/>
    <s v="Bani Dabyan"/>
    <s v="Bani Dabyan"/>
    <s v="YE231421"/>
    <s v="Alkhalief"/>
    <s v="YE2314_2442"/>
    <s v="Alkhalief site"/>
    <s v="موقع الخليف"/>
    <m/>
    <s v="YE2314"/>
    <n v="25"/>
    <n v="171"/>
    <s v="Existing"/>
    <x v="5"/>
    <x v="1"/>
    <s v="n/a"/>
  </r>
  <r>
    <m/>
    <s v="Sanaa"/>
    <s v="Bani Dabyan"/>
    <s v="Bani Dabyan"/>
    <s v="YE231421"/>
    <s v="Alrsafah"/>
    <s v="YE2314_2580"/>
    <s v="Alrsafah"/>
    <s v="الرصفه"/>
    <m/>
    <s v="YE2314"/>
    <n v="12"/>
    <n v="89"/>
    <s v="Existing"/>
    <x v="5"/>
    <x v="1"/>
    <s v="n/a"/>
  </r>
  <r>
    <m/>
    <s v="Sanaa"/>
    <s v="Bani Dabyan"/>
    <s v="Bani Dabyan"/>
    <s v="YE231421"/>
    <s v="tarasm"/>
    <s v="YE2314_2444"/>
    <s v="aresha"/>
    <s v="عرشا"/>
    <m/>
    <s v="YE2314"/>
    <n v="10"/>
    <n v="54"/>
    <s v="Existing"/>
    <x v="5"/>
    <x v="1"/>
    <s v="n/a"/>
  </r>
  <r>
    <m/>
    <s v="Sanaa"/>
    <s v="Bani Dabyan"/>
    <s v="Bani Dabyan"/>
    <s v="YE231421"/>
    <s v="Habaidh"/>
    <s v="YE2314_2443"/>
    <s v="Habaidh"/>
    <s v="حبابض"/>
    <m/>
    <s v="YE2314"/>
    <n v="69"/>
    <n v="423"/>
    <s v="Existing"/>
    <x v="5"/>
    <x v="1"/>
    <s v="n/a"/>
  </r>
  <r>
    <m/>
    <s v="Sanaa"/>
    <s v="Bani Dabyan"/>
    <s v="Bani Dabyan"/>
    <s v="YE231421"/>
    <s v="Qaradh"/>
    <s v="YE2314_2437"/>
    <s v="konum"/>
    <s v="كنم"/>
    <m/>
    <s v="YE2314"/>
    <n v="12"/>
    <n v="78"/>
    <s v="Existing"/>
    <x v="5"/>
    <x v="1"/>
    <s v="n/a"/>
  </r>
  <r>
    <m/>
    <s v="Sanaa"/>
    <s v="Bani Dabyan"/>
    <s v="Bani Dabyan"/>
    <s v="YE231421"/>
    <s v="Lfaj shoroub"/>
    <s v="YE2314_2441"/>
    <s v="Lfaj shoroub"/>
    <s v="لفج شروب"/>
    <m/>
    <s v="YE2314"/>
    <n v="27"/>
    <n v="175"/>
    <s v="Existing"/>
    <x v="5"/>
    <x v="1"/>
    <s v="n/a"/>
  </r>
  <r>
    <m/>
    <s v="Sanaa"/>
    <s v="Bani Dabyan"/>
    <s v="Bani Dabyan"/>
    <s v="YE231421"/>
    <s v="Qouka"/>
    <s v="YE2314_2447"/>
    <s v="Qouka"/>
    <s v="قوقا"/>
    <m/>
    <s v="YE2314"/>
    <n v="35"/>
    <n v="251"/>
    <s v="Existing"/>
    <x v="5"/>
    <x v="1"/>
    <s v="n/a"/>
  </r>
  <r>
    <m/>
    <s v="Sanaa"/>
    <s v="Bani Dabyan"/>
    <s v="Bani Dabyan"/>
    <s v="YE231421"/>
    <s v="qoula ALaorfit"/>
    <s v="YE2314_2445"/>
    <s v="qoula ALaorfit"/>
    <s v="كولة العرفط"/>
    <m/>
    <s v="YE2314"/>
    <n v="12"/>
    <n v="70"/>
    <s v="Existing"/>
    <x v="5"/>
    <x v="1"/>
    <s v="n/a"/>
  </r>
  <r>
    <m/>
    <s v="Sanaa"/>
    <s v="Bani Dabyan"/>
    <s v="Bani Dabyan"/>
    <s v="YE231421"/>
    <s v="Wadi Dhunah"/>
    <s v="YE2314_2448"/>
    <s v="Rahab"/>
    <s v="رحب"/>
    <m/>
    <s v="YE2314"/>
    <n v="11"/>
    <n v="69"/>
    <s v="Existing"/>
    <x v="5"/>
    <x v="1"/>
    <s v="n/a"/>
  </r>
  <r>
    <m/>
    <s v="Sanaa"/>
    <s v="Bani Dabyan"/>
    <s v="Bani Dabyan"/>
    <s v="YE231421"/>
    <s v="SLA'A"/>
    <s v="YE2314_2435"/>
    <s v="SLA'A site"/>
    <s v="نسلاء"/>
    <m/>
    <s v="YE2314"/>
    <n v="15"/>
    <n v="101"/>
    <s v="Existing"/>
    <x v="5"/>
    <x v="1"/>
    <s v="n/a"/>
  </r>
  <r>
    <m/>
    <s v="Sanaa"/>
    <s v="Bani Dabyan"/>
    <s v="Bani Dabyan"/>
    <s v="YE231421"/>
    <s v="Alsereen"/>
    <s v="YE2314_2440"/>
    <s v="Tahat alnaqeel"/>
    <s v="تحت النقيل"/>
    <m/>
    <s v="YE2314"/>
    <n v="33"/>
    <n v="212"/>
    <s v="Existing"/>
    <x v="5"/>
    <x v="1"/>
    <s v="n/a"/>
  </r>
  <r>
    <m/>
    <s v="Sanaa"/>
    <s v="Bani Dabyan"/>
    <s v="Bani Dabyan"/>
    <s v="YE231421"/>
    <s v="Wadi allal"/>
    <s v="YE2314_2436"/>
    <s v="Wadi allal"/>
    <s v="وادي اللال"/>
    <m/>
    <s v="YE2314"/>
    <n v="13"/>
    <n v="99"/>
    <s v="Existing"/>
    <x v="5"/>
    <x v="1"/>
    <s v="n/a"/>
  </r>
  <r>
    <m/>
    <s v="Sanaa"/>
    <s v="Bani Matar"/>
    <s v="Al Hadab - Bani Matar"/>
    <s v="YE230729"/>
    <s v="alshaheliah"/>
    <s v="YE2307_1227"/>
    <s v="alshaheliah"/>
    <s v="الشاهلية"/>
    <m/>
    <s v="YE2307"/>
    <n v="150"/>
    <n v="1050"/>
    <s v="Existing"/>
    <x v="5"/>
    <x v="1"/>
    <s v="n/a"/>
  </r>
  <r>
    <m/>
    <s v="Sanaa"/>
    <s v="Bani Matar"/>
    <s v="Baqlan"/>
    <s v="YE230734"/>
    <s v="Gahamah"/>
    <s v="YE2307_1226"/>
    <s v="bab alkhalsah"/>
    <s v="باب الخلصة"/>
    <m/>
    <s v="YE2307"/>
    <n v="130"/>
    <n v="910"/>
    <s v="Existing"/>
    <x v="5"/>
    <x v="1"/>
    <s v="n/a"/>
  </r>
  <r>
    <m/>
    <s v="Sanaa"/>
    <s v="Bani Matar"/>
    <s v="Baqlan"/>
    <s v="YE230734"/>
    <s v="Alaserah"/>
    <s v="YE2307_1229"/>
    <s v="Bab hood"/>
    <s v="باب هود"/>
    <m/>
    <s v="YE2307"/>
    <n v="100"/>
    <n v="700"/>
    <s v="Existing"/>
    <x v="5"/>
    <x v="1"/>
    <s v="n/a"/>
  </r>
  <r>
    <m/>
    <s v="Sanaa"/>
    <s v="Bani Matar"/>
    <s v="Hazzat Sahman"/>
    <s v="YE230733"/>
    <s v="metenah"/>
    <s v="YE2307_1228"/>
    <s v="bait shabi"/>
    <s v="بيت شعبي متنة"/>
    <m/>
    <s v="YE2307"/>
    <n v="85"/>
    <n v="595"/>
    <s v="Existing"/>
    <x v="5"/>
    <x v="1"/>
    <s v="n/a"/>
  </r>
  <r>
    <m/>
    <s v="Sanaa"/>
    <s v="Bilad Ar Rus"/>
    <s v="Ar Rub Ash Sharqi - Bilad Ar Rus"/>
    <s v="YE230623"/>
    <s v="khatmah"/>
    <s v="YE2306_1224"/>
    <s v="khatmah camp"/>
    <s v="مخيم خطمة"/>
    <m/>
    <s v="YE2306"/>
    <n v="22"/>
    <n v="154"/>
    <s v="Existing"/>
    <x v="5"/>
    <x v="1"/>
    <s v="n/a"/>
  </r>
  <r>
    <m/>
    <s v="Sanaa"/>
    <s v="Bilad Ar Rus"/>
    <s v="Rub Al Abs"/>
    <s v="YE230621"/>
    <m/>
    <s v="YE2306_2304"/>
    <s v="Al-Fawarah"/>
    <s v="مخيم الفواره"/>
    <m/>
    <s v="YE2306"/>
    <n v="130"/>
    <n v="700"/>
    <s v="Existing"/>
    <x v="5"/>
    <x v="1"/>
    <m/>
  </r>
  <r>
    <m/>
    <s v="Sanaa"/>
    <s v="Bilad Ar Rus"/>
    <s v="Rub Al Abs"/>
    <s v="YE230621"/>
    <m/>
    <s v="YE2306_2305"/>
    <s v="Barzan"/>
    <s v="برزان"/>
    <m/>
    <s v="YE2306"/>
    <n v="27"/>
    <n v="142"/>
    <s v="Existing"/>
    <x v="5"/>
    <x v="1"/>
    <m/>
  </r>
  <r>
    <m/>
    <s v="Sanaa"/>
    <s v="Bilad Ar Rus"/>
    <s v="Rub Awlad Hasan"/>
    <s v="YE230624"/>
    <s v="Jaref"/>
    <s v="YE2306_2471"/>
    <s v="Jaref IDP site"/>
    <s v="موقع جارف"/>
    <m/>
    <s v="YE2306"/>
    <n v="23"/>
    <n v="120"/>
    <s v="Existing"/>
    <x v="5"/>
    <x v="1"/>
    <m/>
  </r>
  <r>
    <m/>
    <s v="Sanaa"/>
    <s v="Bilad Ar Rus"/>
    <s v="Walan"/>
    <s v="YE230622"/>
    <s v="Saberah"/>
    <s v="YE2306_1225"/>
    <s v="Saberah site"/>
    <s v="موقع صبرة"/>
    <m/>
    <s v="YE2306"/>
    <n v="28"/>
    <n v="196"/>
    <s v="Existing"/>
    <x v="5"/>
    <x v="1"/>
    <s v="n/a"/>
  </r>
  <r>
    <m/>
    <s v="Sanaa"/>
    <s v="Jihanah"/>
    <s v="Miswar - Jihanah"/>
    <s v="YE231621"/>
    <s v="Dar Hazem"/>
    <s v="YE2316_1234"/>
    <s v="ALsamarat site"/>
    <s v="موقع السمرات"/>
    <m/>
    <s v="YE2316"/>
    <n v="25"/>
    <n v="175"/>
    <s v="Existing"/>
    <x v="5"/>
    <x v="1"/>
    <s v="n/a"/>
  </r>
  <r>
    <m/>
    <s v="Sanaa"/>
    <s v="Manakhah"/>
    <s v="Husban"/>
    <s v="YE231032"/>
    <s v="Husban"/>
    <s v="YE2310_2496"/>
    <s v="Wadi Dayan Site"/>
    <s v="وادي دآيان"/>
    <m/>
    <s v="YE2310"/>
    <n v="48"/>
    <n v="336"/>
    <s v="Existing"/>
    <x v="5"/>
    <x v="1"/>
    <s v="n/a"/>
  </r>
  <r>
    <m/>
    <s v="Sanaa"/>
    <s v="Manakhah"/>
    <s v="Manakhah"/>
    <s v="YE231021"/>
    <s v="Al-Sooq Al-Kadeem"/>
    <s v="YE2310_1232"/>
    <s v="Al-Sooq Al-Kadeem"/>
    <s v="السوق القديم"/>
    <s v="Almakrabah المغربة"/>
    <s v="YE2310"/>
    <n v="43"/>
    <n v="243"/>
    <s v="Existing"/>
    <x v="5"/>
    <x v="1"/>
    <s v="IDPs in this site live in some stores in the old market."/>
  </r>
  <r>
    <m/>
    <s v="Sanaa"/>
    <s v="Sanhan wa Bani Bahlul"/>
    <s v="Ar Rub Al Gharbi"/>
    <s v="YE230529"/>
    <s v="Haziz"/>
    <s v="YE2305_1220"/>
    <s v="Haziz"/>
    <s v="مخيم حزيز"/>
    <s v="Dabuwh ضبوه"/>
    <s v="YE2305"/>
    <n v="65"/>
    <n v="305"/>
    <s v="Existing"/>
    <x v="5"/>
    <x v="1"/>
    <s v="No comment"/>
  </r>
  <r>
    <m/>
    <s v="Sanaa"/>
    <s v="Sanhan wa Bani Bahlul"/>
    <s v="Ar Rub Ash Sharqi - Sanhan wa Bani Bahlul"/>
    <s v="YE230530"/>
    <s v="Na'ad"/>
    <s v="YE2305_1218"/>
    <s v="Na'ad"/>
    <s v="نعض"/>
    <m/>
    <s v="YE2305"/>
    <n v="35"/>
    <n v="213"/>
    <s v="Existing"/>
    <x v="5"/>
    <x v="1"/>
    <s v="No comment"/>
  </r>
  <r>
    <m/>
    <s v="Sanaa City"/>
    <s v="Ath Thawrah"/>
    <s v="Ath Thawrah"/>
    <s v="YE130921"/>
    <s v="Al-Tadrib Center"/>
    <s v="YE1309_0141"/>
    <s v="Al-Tadrib Center"/>
    <s v="مركز التدريب"/>
    <m/>
    <s v="YE1309"/>
    <n v="41"/>
    <n v="278"/>
    <s v="Existing"/>
    <x v="5"/>
    <x v="1"/>
    <s v="NA"/>
  </r>
  <r>
    <m/>
    <s v="Sanaa City"/>
    <s v="Bani Al Harith"/>
    <s v="Suds Al Hudud"/>
    <s v="YE131022"/>
    <s v="Alkhamees"/>
    <s v="YE1310_0142"/>
    <s v="Alkhamees"/>
    <s v="الخميس"/>
    <m/>
    <s v="YE1310"/>
    <n v="63"/>
    <n v="341"/>
    <s v="Existing"/>
    <x v="5"/>
    <x v="1"/>
    <s v="NA"/>
  </r>
  <r>
    <m/>
    <s v="Sanaa City"/>
    <s v="Bani Al Harith"/>
    <s v="Suds Al Hudud"/>
    <s v="YE131022"/>
    <s v="Thahban"/>
    <s v="YE1310_1689"/>
    <s v="Thahaban IDP site"/>
    <s v="موقع ذهبان"/>
    <m/>
    <s v="YE1310"/>
    <n v="50"/>
    <n v="300"/>
    <s v="Existing"/>
    <x v="5"/>
    <x v="1"/>
    <s v="N/a"/>
  </r>
  <r>
    <m/>
    <s v="Sanaa City"/>
    <s v="Main"/>
    <s v="Main"/>
    <s v="YE130821"/>
    <s v="Health center in Alsunainah"/>
    <s v="YE1308_0140"/>
    <s v="Naseebah Center For IDPs"/>
    <s v="مركز نسيبة للنازحين"/>
    <m/>
    <s v="YE1308"/>
    <n v="13"/>
    <n v="93"/>
    <s v="Existing"/>
    <x v="5"/>
    <x v="1"/>
    <s v="NA"/>
  </r>
  <r>
    <m/>
    <s v="Shabwah"/>
    <s v="Bayhan"/>
    <s v="Bayhan"/>
    <s v="YE210721"/>
    <s v="Al Wosta / Ath Thanwya"/>
    <s v="YE2107_1173"/>
    <s v="Al Wosta"/>
    <s v="الوسطى"/>
    <m/>
    <s v="YE2107"/>
    <n v="52"/>
    <n v="252"/>
    <s v="Existing"/>
    <x v="0"/>
    <x v="0"/>
    <s v="Reported on the IDP site reporting tool excersise"/>
  </r>
  <r>
    <m/>
    <s v="Shabwah"/>
    <s v="Bayhan"/>
    <s v="Bayhan"/>
    <s v="YE210721"/>
    <s v="Bayhan"/>
    <s v="YE2107_2301"/>
    <s v="Almodhak camp"/>
    <s v="مخيم موضك"/>
    <m/>
    <s v="YE2107"/>
    <n v="23"/>
    <n v="131"/>
    <s v="Existing"/>
    <x v="0"/>
    <x v="0"/>
    <m/>
  </r>
  <r>
    <m/>
    <s v="Shabwah"/>
    <s v="Bayhan"/>
    <s v="Bayhan"/>
    <s v="YE210721"/>
    <s v="Ash Sharkha"/>
    <s v="YE2107_1174"/>
    <s v="Ash Sharkha"/>
    <s v="الشرخة"/>
    <m/>
    <s v="YE2107"/>
    <n v="95"/>
    <n v="674"/>
    <s v="Existing"/>
    <x v="0"/>
    <x v="0"/>
    <s v="Reported on the IDP site reporting tool excersise"/>
  </r>
  <r>
    <m/>
    <s v="Shabwah"/>
    <s v="Bayhan"/>
    <s v="Bayhan"/>
    <s v="YE210721"/>
    <s v="Bayhan"/>
    <s v="YE2107_2299"/>
    <s v="Aster camp"/>
    <s v="مخيم استر"/>
    <m/>
    <s v="YE2107"/>
    <n v="16"/>
    <n v="102"/>
    <s v="Existing"/>
    <x v="0"/>
    <x v="0"/>
    <m/>
  </r>
  <r>
    <m/>
    <s v="Shabwah"/>
    <s v="Bayhan"/>
    <s v="Bayhan"/>
    <s v="YE210721"/>
    <s v="Bayhan"/>
    <s v="YE2107_2300"/>
    <s v="Dhebah camp"/>
    <s v="مخيم ظبا"/>
    <m/>
    <s v="YE2107"/>
    <n v="33"/>
    <n v="219"/>
    <s v="Existing"/>
    <x v="0"/>
    <x v="0"/>
    <m/>
  </r>
  <r>
    <m/>
    <s v="Shabwah"/>
    <s v="Bayhan"/>
    <s v="Bayhan"/>
    <s v="YE210721"/>
    <s v="Bayhan"/>
    <s v="YE2107_2296"/>
    <s v="Ghaber Alaala camp"/>
    <s v="مخيم غبر الاعلى"/>
    <m/>
    <s v="YE2107"/>
    <n v="55"/>
    <n v="300"/>
    <s v="Existing"/>
    <x v="0"/>
    <x v="0"/>
    <m/>
  </r>
  <r>
    <m/>
    <s v="Shabwah"/>
    <s v="Bayhan"/>
    <s v="Bayhan"/>
    <s v="YE210721"/>
    <s v="Bayhan"/>
    <s v="YE2107_2297"/>
    <s v="Ghaber Alasfal camp"/>
    <s v="مخيم غبر الاسفل"/>
    <m/>
    <s v="YE2107"/>
    <n v="45"/>
    <n v="245"/>
    <s v="Existing"/>
    <x v="0"/>
    <x v="0"/>
    <m/>
  </r>
  <r>
    <m/>
    <s v="Shabwah"/>
    <s v="Markhah Al Olya"/>
    <s v="Al Quwah"/>
    <s v="YE210826"/>
    <m/>
    <s v="YE2108_2295"/>
    <s v="Amhaydih camp"/>
    <s v="مخيم امحيده"/>
    <m/>
    <s v="YE2108"/>
    <n v="120"/>
    <n v="390"/>
    <s v="Existing"/>
    <x v="0"/>
    <x v="0"/>
    <m/>
  </r>
  <r>
    <m/>
    <s v="Shabwah"/>
    <s v="Markhah Al Olya"/>
    <s v="Halhal"/>
    <s v="YE210827"/>
    <s v="Markhah Alolya"/>
    <s v="YE2108_2504"/>
    <s v="Amhedah camp"/>
    <s v="مخيم امحيدة"/>
    <m/>
    <s v="YE2108"/>
    <n v="46"/>
    <n v="275"/>
    <s v="Existing"/>
    <x v="0"/>
    <x v="0"/>
    <m/>
  </r>
  <r>
    <m/>
    <s v="Shabwah"/>
    <s v="Markhah As Sufla"/>
    <s v="Markhah As Sufla"/>
    <s v="YE210921"/>
    <s v="Markhah As Sufla"/>
    <s v="YE2109_2302"/>
    <s v="Bantta' camp"/>
    <s v="مخيم بنطع"/>
    <m/>
    <s v="YE2109"/>
    <n v="48"/>
    <n v="245"/>
    <s v="Existing"/>
    <x v="0"/>
    <x v="0"/>
    <m/>
  </r>
  <r>
    <m/>
    <s v="Shabwah"/>
    <s v="Mayfaah"/>
    <s v="Mayfaah"/>
    <s v="YE211621"/>
    <s v="Mayfaah"/>
    <s v="YE2116_2298"/>
    <s v="Azzan camp"/>
    <s v="مخيم عزان"/>
    <m/>
    <s v="YE2116"/>
    <n v="71"/>
    <n v="379"/>
    <s v="Existing"/>
    <x v="0"/>
    <x v="0"/>
    <m/>
  </r>
  <r>
    <m/>
    <s v="Shabwah"/>
    <s v="Nisab"/>
    <s v="Nisab"/>
    <s v="YE211021"/>
    <s v="Al Karmoum"/>
    <s v="YE2110_1175"/>
    <s v="Al Karmoum"/>
    <s v="الكرموم"/>
    <m/>
    <s v="YE2110"/>
    <n v="64"/>
    <n v="331"/>
    <s v="Existing"/>
    <x v="0"/>
    <x v="0"/>
    <s v="Reported on the IDP site reporting tool excersise"/>
  </r>
  <r>
    <m/>
    <s v="Shabwah"/>
    <s v="Nisab"/>
    <s v="Nisab"/>
    <s v="YE211021"/>
    <m/>
    <s v="YE2110_2303"/>
    <s v="Amakadah camp"/>
    <s v="مخيم امكداه"/>
    <m/>
    <s v="YE2110"/>
    <n v="40"/>
    <n v="280"/>
    <s v="Existing"/>
    <x v="0"/>
    <x v="0"/>
    <m/>
  </r>
  <r>
    <m/>
    <s v="Shabwah"/>
    <s v="Nisab"/>
    <s v="Nisab"/>
    <s v="YE211021"/>
    <s v="Nisab"/>
    <s v="YE2110_2522"/>
    <s v="Amkadah camp"/>
    <s v="مخيم امكدة"/>
    <m/>
    <s v="YE2110"/>
    <n v="31"/>
    <n v="171"/>
    <s v="Existing"/>
    <x v="0"/>
    <x v="0"/>
    <m/>
  </r>
  <r>
    <m/>
    <s v="Shabwah"/>
    <s v="Osaylan"/>
    <s v="Osaylan"/>
    <s v="YE210521"/>
    <s v="Al Hatary"/>
    <s v="YE2105_1172"/>
    <s v="Al Osayliah Camp"/>
    <s v="مخيم العسيلية"/>
    <m/>
    <s v="YE2105"/>
    <n v="21"/>
    <n v="98"/>
    <s v="Existing"/>
    <x v="0"/>
    <x v="0"/>
    <s v="Reported on the IDP site reporting tool excersise"/>
  </r>
  <r>
    <m/>
    <s v="Shabwah"/>
    <s v="Osaylan"/>
    <s v="Osaylan"/>
    <s v="YE210521"/>
    <s v="Alsaadah"/>
    <s v="YE2105_1171"/>
    <s v="Saadah camp"/>
    <s v="مخيم سعدة"/>
    <m/>
    <s v="YE2105"/>
    <n v="42"/>
    <n v="251"/>
    <s v="Existing"/>
    <x v="0"/>
    <x v="0"/>
    <s v="Reported on the IDP site reporting tool excersise"/>
  </r>
  <r>
    <m/>
    <s v="Socotra"/>
    <s v="Qalansiyah wa Abd Al Kuri"/>
    <s v="Qalansiyah wa Abd Al Kuri"/>
    <s v="YE320221"/>
    <s v="Nait"/>
    <s v="YE3202_1639"/>
    <s v="Neet"/>
    <s v="نيت"/>
    <m/>
    <s v="YE3202"/>
    <n v="15"/>
    <n v="102"/>
    <s v="Existing"/>
    <x v="0"/>
    <x v="0"/>
    <s v="."/>
  </r>
  <r>
    <m/>
    <s v="Taiz"/>
    <s v="Al  Makha"/>
    <s v="Az Zahari"/>
    <s v="YE150523"/>
    <m/>
    <s v="YE1505_2679"/>
    <s v="Dar Al Shoga'a"/>
    <s v="دار الشجاع"/>
    <m/>
    <s v="YE1505"/>
    <n v="111"/>
    <n v="504"/>
    <s v="Existing"/>
    <x v="0"/>
    <x v="0"/>
    <s v="Site Reporting"/>
  </r>
  <r>
    <m/>
    <s v="Taiz"/>
    <s v="Al Maafer"/>
    <s v="Al Mashawilah - Al Maafer"/>
    <s v="YE152127"/>
    <s v="Al Mashawilah - Al Maafer"/>
    <s v="YE1521_0330"/>
    <s v="Ar Ruway - Al Usdouh"/>
    <s v="الراوي-الاسطوح"/>
    <m/>
    <s v="YE1521"/>
    <n v="22"/>
    <n v="98"/>
    <s v="Existing"/>
    <x v="0"/>
    <x v="0"/>
    <s v="None"/>
  </r>
  <r>
    <m/>
    <s v="Taiz"/>
    <s v="Al Maafer"/>
    <s v="Al Suwaa"/>
    <s v="YE152124"/>
    <s v="Zeid Mountain"/>
    <s v="YE1521_0334"/>
    <s v="Al Humur and Al Bairain Center"/>
    <s v="مخيم الحمر و البيرين"/>
    <m/>
    <s v="YE1521"/>
    <n v="334"/>
    <n v="1770"/>
    <s v="Existing"/>
    <x v="0"/>
    <x v="0"/>
    <m/>
  </r>
  <r>
    <m/>
    <s v="Taiz"/>
    <s v="Al Maafer"/>
    <s v="Al Suwaa"/>
    <s v="YE152124"/>
    <m/>
    <s v="YE1515_2025"/>
    <s v="Al Ragim camp"/>
    <s v="مخيم الرجيم بالحوق"/>
    <m/>
    <s v="YE1521"/>
    <n v="85"/>
    <n v="543"/>
    <s v="Existing"/>
    <x v="0"/>
    <x v="0"/>
    <m/>
  </r>
  <r>
    <m/>
    <s v="Taiz"/>
    <s v="Al Maafer"/>
    <s v="Al Suwaa"/>
    <s v="YE152124"/>
    <s v="Al Suwaa"/>
    <s v="YE1521_0331"/>
    <s v="Az Zaqoum - Sunwan"/>
    <s v="الزقوم - سنوان"/>
    <m/>
    <s v="YE1521"/>
    <n v="22"/>
    <n v="129"/>
    <s v="Existing"/>
    <x v="0"/>
    <x v="0"/>
    <s v="None"/>
  </r>
  <r>
    <m/>
    <s v="Taiz"/>
    <s v="Al Maafer"/>
    <s v="Al Suwaa"/>
    <s v="YE152124"/>
    <m/>
    <s v="YE1521_1672"/>
    <s v="Tajama' Al Makdoush"/>
    <s v="تجمع المخدوش"/>
    <m/>
    <s v="YE1521"/>
    <n v="14"/>
    <n v="71"/>
    <s v="Existing"/>
    <x v="0"/>
    <x v="0"/>
    <m/>
  </r>
  <r>
    <m/>
    <s v="Taiz"/>
    <s v="Al Maafer"/>
    <s v="Ash Shubah"/>
    <s v="YE152126"/>
    <s v="Shab Hamran"/>
    <s v="YE1521_0332"/>
    <s v="Al Kadiah - Omar Bin Abdulazeez School"/>
    <s v="القاضية - مدرسة عمر بن عبد العزيز"/>
    <m/>
    <s v="YE1521"/>
    <n v="20"/>
    <n v="137"/>
    <s v="Existing"/>
    <x v="0"/>
    <x v="0"/>
    <s v="."/>
  </r>
  <r>
    <m/>
    <s v="Taiz"/>
    <s v="Al Maafer"/>
    <s v="Ash Shubah"/>
    <s v="YE152126"/>
    <m/>
    <s v="YE1521_1671"/>
    <s v="Sooq Al Ahad"/>
    <s v="سوق الاحد"/>
    <m/>
    <s v="YE1521"/>
    <n v="17"/>
    <n v="72"/>
    <s v="Existing"/>
    <x v="0"/>
    <x v="0"/>
    <m/>
  </r>
  <r>
    <m/>
    <s v="Taiz"/>
    <s v="Al Mawasit"/>
    <s v="Akhmur"/>
    <s v="YE152226"/>
    <s v="Akhmour Kharej"/>
    <s v="YE1522_0339"/>
    <s v="Al Ershad Al Zeraie Institute"/>
    <s v="معهد الإرشاد الزراعي"/>
    <m/>
    <s v="YE1522"/>
    <n v="4"/>
    <n v="28"/>
    <s v="Existing"/>
    <x v="0"/>
    <x v="0"/>
    <s v="."/>
  </r>
  <r>
    <m/>
    <s v="Taiz"/>
    <s v="Al Misrakh"/>
    <s v="Al Aqrud"/>
    <s v="YE151129"/>
    <s v="Al-Mesrakh"/>
    <s v="YE1511_0229"/>
    <s v="Al Jardah - Khalid Bin Al Waleed School"/>
    <s v="الجردا - مدرسة خالد بن الوليد"/>
    <m/>
    <s v="YE1511"/>
    <n v="6"/>
    <n v="42"/>
    <s v="Existing"/>
    <x v="0"/>
    <x v="0"/>
    <s v="."/>
  </r>
  <r>
    <m/>
    <s v="Taiz"/>
    <s v="Al Misrakh"/>
    <s v="Arsh"/>
    <s v="YE151124"/>
    <m/>
    <s v="YE1511_2610"/>
    <s v="Al Dohra"/>
    <s v="الظهرة"/>
    <m/>
    <s v="YE1511"/>
    <n v="24"/>
    <n v="100"/>
    <s v="Existing"/>
    <x v="0"/>
    <x v="0"/>
    <m/>
  </r>
  <r>
    <m/>
    <s v="Taiz"/>
    <s v="Al Misrakh"/>
    <s v="Arsh"/>
    <s v="YE151124"/>
    <s v="Arsh"/>
    <s v="YE1511_0228"/>
    <s v="At 26 September Secondary School"/>
    <s v="مدرسة 26 سبتمبر الثانوية"/>
    <m/>
    <s v="YE1511"/>
    <n v="8"/>
    <n v="40"/>
    <s v="Existing"/>
    <x v="0"/>
    <x v="0"/>
    <s v="IDP site reporting tool"/>
  </r>
  <r>
    <m/>
    <s v="Taiz"/>
    <s v="Al Misrakh"/>
    <s v="Masfar"/>
    <s v="YE151123"/>
    <m/>
    <s v="YE1511_2611"/>
    <s v="Najd Qasim"/>
    <s v="نجد قسيم"/>
    <m/>
    <s v="YE1511"/>
    <n v="62"/>
    <n v="303"/>
    <s v="Existing"/>
    <x v="0"/>
    <x v="0"/>
    <m/>
  </r>
  <r>
    <m/>
    <s v="Taiz"/>
    <s v="Al Mudhaffar"/>
    <s v="Al Mudhaffar"/>
    <s v="YE151721"/>
    <s v="Gamal Street"/>
    <s v="YE1517_0261"/>
    <s v="Al Aisa'ie Building"/>
    <s v="مبنى العيسائي"/>
    <m/>
    <s v="YE1517"/>
    <n v="25"/>
    <n v="127"/>
    <s v="Existing"/>
    <x v="0"/>
    <x v="0"/>
    <s v="N/A"/>
  </r>
  <r>
    <m/>
    <s v="Taiz"/>
    <s v="Al Mudhaffar"/>
    <s v="Al Mudhaffar"/>
    <s v="YE151721"/>
    <s v="Al Mudhaffar"/>
    <s v="YE1517_0263"/>
    <s v="Al Attar + Sailan building"/>
    <s v="العطار + مبنى سيلان"/>
    <m/>
    <s v="YE1517"/>
    <n v="21"/>
    <n v="111"/>
    <s v="Existing"/>
    <x v="0"/>
    <x v="0"/>
    <s v="None"/>
  </r>
  <r>
    <m/>
    <s v="Taiz"/>
    <s v="Al Mudhaffar"/>
    <s v="Al Mudhaffar"/>
    <s v="YE151721"/>
    <s v="Al Dehhi"/>
    <s v="YE1517_0275"/>
    <s v="Al Dehhi"/>
    <s v="الدحي"/>
    <m/>
    <s v="YE1517"/>
    <n v="89"/>
    <n v="500"/>
    <s v="Existing"/>
    <x v="0"/>
    <x v="0"/>
    <s v="YCO (voluntary management without fund )"/>
  </r>
  <r>
    <m/>
    <s v="Taiz"/>
    <s v="Al Mudhaffar"/>
    <s v="Al Mudhaffar"/>
    <s v="YE151721"/>
    <s v="Al Mudhaffar"/>
    <s v="YE1517_0264"/>
    <s v="Al haddad building"/>
    <s v="مبنى الحداد"/>
    <m/>
    <s v="YE1517"/>
    <n v="30"/>
    <n v="165"/>
    <s v="Existing"/>
    <x v="0"/>
    <x v="0"/>
    <s v="None"/>
  </r>
  <r>
    <m/>
    <s v="Taiz"/>
    <s v="Al Mudhaffar"/>
    <s v="Al Mudhaffar"/>
    <s v="YE151721"/>
    <s v="Al Mudhaffar"/>
    <s v="YE1517_0265"/>
    <s v="Al Imam street collective center"/>
    <s v="مركز شارع الامام"/>
    <m/>
    <s v="YE1517"/>
    <n v="17"/>
    <n v="94"/>
    <s v="Existing"/>
    <x v="0"/>
    <x v="0"/>
    <s v="None"/>
  </r>
  <r>
    <m/>
    <s v="Taiz"/>
    <s v="Al Mudhaffar"/>
    <s v="Al Mudhaffar"/>
    <s v="YE151721"/>
    <s v="Al Mudhaffar"/>
    <s v="YE1517_0266"/>
    <s v="Al Jutham Hospital"/>
    <s v="مستشفى الجثام"/>
    <m/>
    <s v="YE1517"/>
    <n v="5"/>
    <n v="28"/>
    <s v="Existing"/>
    <x v="0"/>
    <x v="0"/>
    <s v="None"/>
  </r>
  <r>
    <m/>
    <s v="Taiz"/>
    <s v="Al Mudhaffar"/>
    <s v="Al Mudhaffar"/>
    <s v="YE151721"/>
    <s v="Al Matar Al Qadeem"/>
    <s v="YE1517_0277"/>
    <s v="Al Manashier"/>
    <s v="المناشير"/>
    <m/>
    <s v="YE1517"/>
    <n v="42"/>
    <n v="195"/>
    <s v="Existing"/>
    <x v="0"/>
    <x v="0"/>
    <s v="YCO (voluntary management without fund )"/>
  </r>
  <r>
    <m/>
    <s v="Taiz"/>
    <s v="Al Mudhaffar"/>
    <s v="Al Mudhaffar"/>
    <s v="YE151721"/>
    <s v="Al Bierarh"/>
    <s v="YE1517_0274"/>
    <s v="Al Shara'abi building"/>
    <s v="عمارة الشرعبي"/>
    <m/>
    <s v="YE1517"/>
    <n v="12"/>
    <n v="34"/>
    <s v="Existing"/>
    <x v="0"/>
    <x v="0"/>
    <s v="YCO (voluntary management without fund )"/>
  </r>
  <r>
    <m/>
    <s v="Taiz"/>
    <s v="Al Mudhaffar"/>
    <s v="Al Mudhaffar"/>
    <s v="YE151721"/>
    <s v="Al Berara"/>
    <s v="YE1517_0262"/>
    <s v="Ali bin Abi Taleb School"/>
    <s v="مدرسة علي بن ابي طالب"/>
    <m/>
    <s v="YE1517"/>
    <n v="15"/>
    <n v="93"/>
    <s v="Existing"/>
    <x v="0"/>
    <x v="0"/>
    <s v="No comment"/>
  </r>
  <r>
    <m/>
    <s v="Taiz"/>
    <s v="Al Mudhaffar"/>
    <s v="Al Mudhaffar"/>
    <s v="YE151721"/>
    <s v="Al-Bierarh"/>
    <s v="YE1517_0276"/>
    <s v="Al-Shameri buildings"/>
    <s v="عمارة الشميري"/>
    <m/>
    <s v="YE1517"/>
    <n v="36"/>
    <n v="201"/>
    <s v="Existing"/>
    <x v="0"/>
    <x v="0"/>
    <s v="YCO (voluntary management without fund )"/>
  </r>
  <r>
    <m/>
    <s v="Taiz"/>
    <s v="Al Mudhaffar"/>
    <s v="Al Mudhaffar"/>
    <s v="YE151721"/>
    <s v="Al Mudhaffar"/>
    <s v="YE1517_0267"/>
    <s v="Bier Shu'bah next to Abu Tharr Mosque"/>
    <s v="بير شعبة بجوار مسجد ابو طاهر"/>
    <m/>
    <s v="YE1517"/>
    <n v="18"/>
    <n v="99"/>
    <s v="Existing"/>
    <x v="0"/>
    <x v="0"/>
    <s v="None"/>
  </r>
  <r>
    <m/>
    <s v="Taiz"/>
    <s v="Al Mudhaffar"/>
    <s v="Al Mudhaffar"/>
    <s v="YE151721"/>
    <s v="Al Mudhaffar"/>
    <s v="YE1517_0271"/>
    <s v="buildings of As Salami neighborhood"/>
    <s v="مبنى حي السلامي"/>
    <m/>
    <s v="YE1517"/>
    <n v="34"/>
    <n v="145"/>
    <s v="Existing"/>
    <x v="0"/>
    <x v="0"/>
    <s v="IDP site reporting tool"/>
  </r>
  <r>
    <m/>
    <s v="Taiz"/>
    <s v="Al Mudhaffar"/>
    <s v="Al Mudhaffar"/>
    <s v="YE151721"/>
    <s v="Aldahi"/>
    <s v="YE1517_0273"/>
    <s v="Mohammed Abduljaleel Alshameeri Building"/>
    <s v="مبنى محمد عبدالجليل الشميري"/>
    <m/>
    <s v="YE1517"/>
    <n v="4"/>
    <n v="31"/>
    <s v="Existing"/>
    <x v="0"/>
    <x v="0"/>
    <s v="."/>
  </r>
  <r>
    <m/>
    <s v="Taiz"/>
    <s v="Al Mudhaffar"/>
    <s v="Al Mudhaffar"/>
    <s v="YE151721"/>
    <s v="Al Mudhaffar"/>
    <s v="YE1517_0268"/>
    <s v="Muhammad As Saif building"/>
    <s v="مبنى محمد السيف"/>
    <m/>
    <s v="YE1517"/>
    <n v="13"/>
    <n v="72"/>
    <s v="Existing"/>
    <x v="0"/>
    <x v="0"/>
    <s v="None"/>
  </r>
  <r>
    <m/>
    <s v="Taiz"/>
    <s v="Al Mudhaffar"/>
    <s v="Al Mudhaffar"/>
    <s v="YE151721"/>
    <s v="Al Mudhaffar"/>
    <s v="YE1517_0269"/>
    <s v="Muhammad Az zaghrouri building"/>
    <s v="مبنى محمد الزغروري"/>
    <m/>
    <s v="YE1517"/>
    <n v="11"/>
    <n v="61"/>
    <s v="Existing"/>
    <x v="0"/>
    <x v="0"/>
    <s v="None"/>
  </r>
  <r>
    <m/>
    <s v="Taiz"/>
    <s v="Al Mudhaffar"/>
    <s v="Al Mudhaffar"/>
    <s v="YE151721"/>
    <s v="Al Mudhaffar"/>
    <s v="YE1517_0270"/>
    <s v="Shamsan Az zaghrouri building"/>
    <s v="مبنى شمسان الزغروري"/>
    <m/>
    <s v="YE1517"/>
    <n v="11"/>
    <n v="44"/>
    <s v="Existing"/>
    <x v="0"/>
    <x v="0"/>
    <s v="None"/>
  </r>
  <r>
    <m/>
    <s v="Taiz"/>
    <s v="Al Mudhaffar"/>
    <s v="Al Mudhaffar"/>
    <s v="YE151721"/>
    <s v="Al Haseb"/>
    <s v="YE1517_0272"/>
    <s v="Transportation office"/>
    <s v="مكتب النقل"/>
    <m/>
    <s v="YE1517"/>
    <n v="47"/>
    <n v="259"/>
    <s v="Existing"/>
    <x v="0"/>
    <x v="0"/>
    <s v="YCO (voluntary management without fund )"/>
  </r>
  <r>
    <m/>
    <s v="Taiz"/>
    <s v="Al Qahirah"/>
    <s v="Al Qahirah"/>
    <s v="YE151821"/>
    <m/>
    <s v="YE1518_0281"/>
    <s v="Al Abd building"/>
    <s v="مبنى العبد"/>
    <m/>
    <s v="YE1518"/>
    <n v="6"/>
    <n v="41"/>
    <s v="Existing"/>
    <x v="0"/>
    <x v="0"/>
    <s v="IDP site reporting tool"/>
  </r>
  <r>
    <m/>
    <s v="Taiz"/>
    <s v="Al Qahirah"/>
    <s v="Al Qahirah"/>
    <s v="YE151821"/>
    <m/>
    <s v="YE1518_0283"/>
    <s v="Al Udaini building collective center"/>
    <s v="مركز مبنى العديني"/>
    <m/>
    <s v="YE1518"/>
    <n v="8"/>
    <n v="44"/>
    <s v="Existing"/>
    <x v="0"/>
    <x v="0"/>
    <s v="IDP site reporting tool"/>
  </r>
  <r>
    <m/>
    <s v="Taiz"/>
    <s v="Al Qahirah"/>
    <s v="Al Qahirah"/>
    <s v="YE151821"/>
    <s v="Hoad Alashraf"/>
    <s v="YE1518_0284"/>
    <s v="Al Yemenia Building"/>
    <s v="مبنى اليمنية"/>
    <m/>
    <s v="YE1518"/>
    <n v="4"/>
    <n v="29"/>
    <s v="Unknown Status"/>
    <x v="0"/>
    <x v="0"/>
    <s v=".."/>
  </r>
  <r>
    <m/>
    <s v="Taiz"/>
    <s v="Al Qahirah"/>
    <s v="Al Qahirah"/>
    <s v="YE151821"/>
    <s v="Althboa Alsofla"/>
    <s v="YE1518_0285"/>
    <s v="Hawl Saddam School"/>
    <s v="حول مدرسة صدام"/>
    <m/>
    <s v="YE1518"/>
    <n v="14"/>
    <n v="99"/>
    <s v="Existing"/>
    <x v="0"/>
    <x v="0"/>
    <s v="."/>
  </r>
  <r>
    <m/>
    <s v="Taiz"/>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x v="0"/>
    <x v="0"/>
    <s v="No comment"/>
  </r>
  <r>
    <m/>
    <s v="Taiz"/>
    <s v="Al Qahirah"/>
    <s v="Al Qahirah"/>
    <s v="YE151821"/>
    <m/>
    <s v="YE1518_0280"/>
    <s v="Mahwa Zaid Al Mawshiki"/>
    <s v="محوا زيد الموشكي"/>
    <m/>
    <s v="YE1518"/>
    <n v="108"/>
    <n v="540"/>
    <s v="Existing"/>
    <x v="0"/>
    <x v="0"/>
    <s v="IDP site reporting tool"/>
  </r>
  <r>
    <m/>
    <s v="Taiz"/>
    <s v="Al Qahirah"/>
    <s v="Al Qahirah"/>
    <s v="YE151821"/>
    <s v="Al Dhaboa'a"/>
    <s v="YE1518_0279"/>
    <s v="Millennium Private School"/>
    <s v="مدرسة الألفية الأهلية"/>
    <m/>
    <s v="YE1518"/>
    <n v="4"/>
    <n v="23"/>
    <s v="Existing"/>
    <x v="0"/>
    <x v="0"/>
    <s v="No comment"/>
  </r>
  <r>
    <m/>
    <s v="Taiz"/>
    <s v="Al Qahirah"/>
    <s v="Al Qahirah"/>
    <s v="YE151821"/>
    <m/>
    <s v="YE1518_0282"/>
    <s v="Tabbat Najmi"/>
    <s v="تبة نجمي"/>
    <m/>
    <s v="YE1518"/>
    <n v="15"/>
    <n v="84"/>
    <s v="Existing"/>
    <x v="0"/>
    <x v="0"/>
    <s v="IDP site reporting tool"/>
  </r>
  <r>
    <m/>
    <s v="Taiz"/>
    <s v="Ash Shamayatayn"/>
    <s v="Al Asabih - Ash Shamayatayn"/>
    <s v="YE151451"/>
    <s v="Al Asabih - Ash Shamayatayn"/>
    <s v="YE1514_0247"/>
    <s v="Al Mehal School"/>
    <s v="مدرسة المهال"/>
    <m/>
    <s v="YE1514"/>
    <n v="50"/>
    <n v="250"/>
    <s v="Unknown Status"/>
    <x v="0"/>
    <x v="0"/>
    <s v="None"/>
  </r>
  <r>
    <m/>
    <s v="Taiz"/>
    <s v="Ash Shamayatayn"/>
    <s v="Al Asabih - Ash Shamayatayn"/>
    <s v="YE151451"/>
    <s v="Heeb Asabeh"/>
    <s v="YE1514_0252"/>
    <s v="Hayb Al Asabeh Clinic"/>
    <s v="عيادة حيب الأصابح"/>
    <m/>
    <s v="YE1514"/>
    <n v="4"/>
    <n v="26"/>
    <s v="Existing"/>
    <x v="0"/>
    <x v="0"/>
    <s v="."/>
  </r>
  <r>
    <m/>
    <s v="Taiz"/>
    <s v="Ash Shamayatayn"/>
    <s v="Duba Ad Dakhil"/>
    <s v="YE151446"/>
    <s v="Duba Ad Dakhil"/>
    <s v="YE1514_0250"/>
    <s v="New house camp"/>
    <s v="مخسم البيت الجديد"/>
    <m/>
    <s v="YE1514"/>
    <n v="125"/>
    <n v="400"/>
    <s v="Existing"/>
    <x v="0"/>
    <x v="0"/>
    <s v="."/>
  </r>
  <r>
    <m/>
    <s v="Taiz"/>
    <s v="Ash Shamayatayn"/>
    <s v="Duba Al Kharij"/>
    <s v="YE151448"/>
    <s v="Duba Al Kharij"/>
    <s v="YE1514_0246"/>
    <s v="Al Huda school"/>
    <s v="مدرسة الهدى"/>
    <m/>
    <s v="YE1514"/>
    <n v="21"/>
    <n v="116"/>
    <s v="Existing"/>
    <x v="0"/>
    <x v="0"/>
    <s v="None"/>
  </r>
  <r>
    <m/>
    <s v="Taiz"/>
    <s v="Ash Shamayatayn"/>
    <s v="Duba Al Kharij"/>
    <s v="YE151448"/>
    <s v="Al_samasara"/>
    <s v="YE1514_0251"/>
    <s v="Hafsa School"/>
    <s v="مدرسة حفصة"/>
    <m/>
    <s v="YE1514"/>
    <n v="4"/>
    <n v="30"/>
    <s v="Existing"/>
    <x v="0"/>
    <x v="0"/>
    <s v="."/>
  </r>
  <r>
    <m/>
    <s v="Taiz"/>
    <s v="Ash Shamayatayn"/>
    <s v="Duba Al Kharij"/>
    <s v="YE151448"/>
    <s v="Duba Al Kharij"/>
    <s v="YE1514_0248"/>
    <s v="Qahfah Arfah"/>
    <s v="قفلة عرفة"/>
    <m/>
    <s v="YE1514"/>
    <n v="8"/>
    <n v="40"/>
    <s v="Existing"/>
    <x v="0"/>
    <x v="0"/>
    <s v="None"/>
  </r>
  <r>
    <m/>
    <s v="Marib"/>
    <s v="Ma'rib"/>
    <s v="Aal Rashid Munif"/>
    <s v="YE261323"/>
    <m/>
    <s v="YE2613_2763"/>
    <s v="Omhierah"/>
    <s v="أميرة"/>
    <m/>
    <s v="YE2613"/>
    <n v="95"/>
    <n v="570"/>
    <s v="Existing"/>
    <x v="1"/>
    <x v="0"/>
    <s v="Verified by ACTED"/>
  </r>
  <r>
    <m/>
    <s v="Taiz"/>
    <s v="At Taiziyah"/>
    <s v="Al Amur - At Taiziyah"/>
    <s v="YE152038"/>
    <s v="Habil Asswad"/>
    <s v="YE1520_0312"/>
    <s v="AL-Saleh"/>
    <s v="الصالح"/>
    <m/>
    <s v="YE1520"/>
    <n v="112"/>
    <n v="784"/>
    <s v="Existing"/>
    <x v="2"/>
    <x v="1"/>
    <s v="NA"/>
  </r>
  <r>
    <m/>
    <s v="Taiz"/>
    <s v="At Taiziyah"/>
    <s v="Al Esrar"/>
    <s v="YE152039"/>
    <s v="Behind to sponge factory"/>
    <s v="YE1520_0327"/>
    <s v="AlRafea school"/>
    <s v="مدرسة الرافعة"/>
    <s v="AL Rafeea School, Bisde the School"/>
    <s v="YE1520"/>
    <n v="20"/>
    <n v="124"/>
    <s v="Existing"/>
    <x v="2"/>
    <x v="1"/>
    <s v="This site is managed voluntarily by DEEM."/>
  </r>
  <r>
    <m/>
    <s v="Taiz"/>
    <s v="At Taiziyah"/>
    <s v="Al Janadyah Al Olya"/>
    <s v="YE152037"/>
    <s v="AL Janad"/>
    <s v="YE1520_2748"/>
    <s v="AL Janad"/>
    <s v="الجند"/>
    <m/>
    <s v="YE1520"/>
    <n v="9"/>
    <n v="36"/>
    <s v="Existing"/>
    <x v="2"/>
    <x v="1"/>
    <s v="NV"/>
  </r>
  <r>
    <m/>
    <s v="Taiz"/>
    <s v="At Taiziyah"/>
    <s v="Ar Rubayi"/>
    <s v="YE152036"/>
    <s v="AL Ramedah"/>
    <s v="YE1520_2387"/>
    <s v="AL Kefah school"/>
    <s v="مدرسة الكفاح"/>
    <m/>
    <s v="YE1520"/>
    <n v="13"/>
    <n v="85"/>
    <s v="Existing"/>
    <x v="2"/>
    <x v="1"/>
    <s v="NV"/>
  </r>
  <r>
    <m/>
    <s v="Taiz"/>
    <s v="At Taiziyah"/>
    <s v="Ash Shabanyah Al Olya"/>
    <s v="YE152022"/>
    <s v="Al-Awah"/>
    <s v="YE1520_0310"/>
    <s v="Al Fath School"/>
    <s v="مدرسة الفتح"/>
    <m/>
    <s v="YE1520"/>
    <n v="6"/>
    <n v="42"/>
    <s v="Existing"/>
    <x v="2"/>
    <x v="1"/>
    <s v="NA"/>
  </r>
  <r>
    <m/>
    <s v="Taiz"/>
    <s v="At Taiziyah"/>
    <s v="Ash Shabanyah Al Olya"/>
    <s v="YE152022"/>
    <s v="Adhrar"/>
    <s v="YE1520_0311"/>
    <s v="Al Nussairiah"/>
    <s v="النسيرية"/>
    <m/>
    <s v="YE1520"/>
    <n v="28"/>
    <n v="196"/>
    <s v="Existing"/>
    <x v="2"/>
    <x v="1"/>
    <s v="NA"/>
  </r>
  <r>
    <m/>
    <s v="Taiz"/>
    <s v="At Taiziyah"/>
    <s v="Hadhran"/>
    <s v="YE152035"/>
    <m/>
    <s v="YE1520_2106"/>
    <s v="Al Mahwa"/>
    <s v="المحوى"/>
    <m/>
    <s v="YE1520"/>
    <n v="32"/>
    <n v="180"/>
    <s v="Existing"/>
    <x v="0"/>
    <x v="0"/>
    <m/>
  </r>
  <r>
    <m/>
    <s v="Taiz"/>
    <s v="At Taiziyah"/>
    <m/>
    <m/>
    <s v="AL-Jandiah Ulya"/>
    <s v="YE1520_0309"/>
    <s v="Al Ibn Abi Taleb School annex"/>
    <s v="ملحق مدرسة علي بن ابي طالب"/>
    <m/>
    <s v="YE1520"/>
    <n v="6"/>
    <n v="42"/>
    <m/>
    <x v="2"/>
    <x v="1"/>
    <s v="NA"/>
  </r>
  <r>
    <m/>
    <s v="Taiz"/>
    <s v="At Taiziyah"/>
    <m/>
    <m/>
    <s v="AL-Jandiah Ulya"/>
    <s v="YE1520_0317"/>
    <s v="Shokani School"/>
    <s v="مدرسة الشوكاني"/>
    <m/>
    <s v="YE1520"/>
    <n v="5"/>
    <n v="35"/>
    <m/>
    <x v="2"/>
    <x v="1"/>
    <s v="NA"/>
  </r>
  <r>
    <m/>
    <s v="Taiz"/>
    <s v="At Taiziyah"/>
    <m/>
    <m/>
    <s v="Al Shabania Al swfla/الشعبانية السفلى"/>
    <s v="YE1520_0323"/>
    <s v="Turkish School"/>
    <s v="المدرسة التركية"/>
    <m/>
    <s v="YE1520"/>
    <n v="34"/>
    <n v="147"/>
    <s v="Existing"/>
    <x v="2"/>
    <x v="1"/>
    <s v="NA"/>
  </r>
  <r>
    <m/>
    <s v="Taiz"/>
    <s v="Dhubab"/>
    <s v="Bani Al Hakam"/>
    <s v="YE150621"/>
    <m/>
    <s v="YE1506_2026"/>
    <s v="Al Majilia"/>
    <s v="الماجلية"/>
    <m/>
    <s v="YE1506"/>
    <n v="36"/>
    <n v="180"/>
    <s v="Existing"/>
    <x v="0"/>
    <x v="0"/>
    <m/>
  </r>
  <r>
    <m/>
    <s v="Taiz"/>
    <s v="Dhubab"/>
    <s v="Bani Al Hakam"/>
    <s v="YE150621"/>
    <m/>
    <s v="YE1506_2027"/>
    <s v="Al Sukaha"/>
    <s v="السكهة"/>
    <m/>
    <s v="YE1506"/>
    <n v="40"/>
    <n v="160"/>
    <s v="Existing"/>
    <x v="0"/>
    <x v="0"/>
    <m/>
  </r>
  <r>
    <m/>
    <s v="Taiz"/>
    <s v="Dhubab"/>
    <s v="Bani Al Hakam"/>
    <s v="YE150621"/>
    <m/>
    <s v="YE1506_2028"/>
    <s v="Dhubab Almadina"/>
    <s v="ذباب المدينة"/>
    <m/>
    <s v="YE1506"/>
    <n v="57"/>
    <n v="240"/>
    <s v="Existing"/>
    <x v="0"/>
    <x v="0"/>
    <m/>
  </r>
  <r>
    <m/>
    <s v="Marib"/>
    <s v="Ma'rib"/>
    <s v="Aal Mash'al"/>
    <s v="YE261324"/>
    <m/>
    <s v="YE2613_2764"/>
    <s v="Mughaefer"/>
    <s v="مغير"/>
    <m/>
    <s v="YE2613"/>
    <n v="138"/>
    <n v="966"/>
    <s v="Existing"/>
    <x v="1"/>
    <x v="0"/>
    <s v="Verified by YFCA"/>
  </r>
  <r>
    <m/>
    <s v="Marib"/>
    <s v="Ma'rib"/>
    <s v="Aal Rashid Munif"/>
    <s v="YE261323"/>
    <m/>
    <s v="YE2613_2765"/>
    <s v="Muraisia camp"/>
    <s v="موقع مريصيع"/>
    <m/>
    <s v="YE2613"/>
    <n v="50"/>
    <n v="370"/>
    <s v="Existing"/>
    <x v="1"/>
    <x v="0"/>
    <s v="Verified by IOM"/>
  </r>
  <r>
    <m/>
    <s v="Taiz"/>
    <s v="Dimnat Khadir"/>
    <s v="Khadir Al Silmi"/>
    <s v="YE151221"/>
    <s v="Naqil AL Ibil"/>
    <s v="YE1512_2752"/>
    <s v="AL Shea'aby, ALi Ben Taleb Mosque - Naqil AL Ibil"/>
    <s v="الشعابي جامع ابن ابي طالب"/>
    <m/>
    <s v="YE1512"/>
    <n v="15"/>
    <n v="91"/>
    <s v="Existing"/>
    <x v="2"/>
    <x v="1"/>
    <m/>
  </r>
  <r>
    <m/>
    <s v="Taiz"/>
    <s v="Dimnat Khadir"/>
    <s v="Khadir Al Silmi"/>
    <s v="YE151221"/>
    <s v="Al-Zailae"/>
    <s v="YE1512_0235"/>
    <s v="Badr Al Kubra"/>
    <s v="بدر الكبرى"/>
    <m/>
    <s v="YE1512"/>
    <n v="2"/>
    <n v="6"/>
    <s v="Existing"/>
    <x v="2"/>
    <x v="1"/>
    <s v="NA"/>
  </r>
  <r>
    <m/>
    <s v="Taiz"/>
    <s v="Dimnat Khadir"/>
    <s v="Khadir Al Silmi"/>
    <s v="YE151221"/>
    <s v="Nuqil alabil / Hamadenh"/>
    <s v="YE1512_0233"/>
    <s v="Habil al-Da'i Hmadenh"/>
    <s v="حبيل الضيع همادنة"/>
    <s v="Habil al-Da'i Hamadenh(1) , Habil al-Da'i Hamadenh(2) , Habil al-Da'i Hamadenh(3)"/>
    <s v="YE1512"/>
    <n v="41"/>
    <n v="219"/>
    <s v="Existing"/>
    <x v="2"/>
    <x v="1"/>
    <s v="YCO (voluntary management without fund )"/>
  </r>
  <r>
    <m/>
    <s v="Taiz"/>
    <s v="Dimnat Khadir"/>
    <s v="Khadir Al Silmi"/>
    <s v="YE151221"/>
    <s v="Ajalah"/>
    <s v="YE1512_0236"/>
    <s v="School of 7 July"/>
    <s v="مدرسة 7 يوليو"/>
    <m/>
    <s v="YE1512"/>
    <n v="7"/>
    <n v="38"/>
    <s v="Existing"/>
    <x v="2"/>
    <x v="1"/>
    <s v="YCO (voluntary management without fund )"/>
  </r>
  <r>
    <m/>
    <s v="Taiz"/>
    <s v="Dimnat Khadir"/>
    <m/>
    <m/>
    <s v="Aleisah"/>
    <s v="YE1512_0240"/>
    <s v="Ahmed Haidarah School"/>
    <s v="مدرسة احمد حيدرة"/>
    <m/>
    <s v="YE1512"/>
    <n v="1"/>
    <n v="3"/>
    <m/>
    <x v="2"/>
    <x v="1"/>
    <s v="na"/>
  </r>
  <r>
    <m/>
    <s v="Taiz"/>
    <s v="Jabal Habashi"/>
    <s v="Ash Shurajah"/>
    <s v="YE150831"/>
    <s v="Al Ashroh"/>
    <s v="YE1504_2019"/>
    <s v="Al Rahaba"/>
    <s v="الرحبة"/>
    <m/>
    <s v="YE1508"/>
    <n v="164"/>
    <n v="1030"/>
    <s v="Existing"/>
    <x v="0"/>
    <x v="0"/>
    <m/>
  </r>
  <r>
    <m/>
    <s v="Taiz"/>
    <s v="Jabal Habashi"/>
    <s v="Ash Shurajah"/>
    <s v="YE150831"/>
    <s v="Al Ashroh"/>
    <s v="YE1504_2020"/>
    <s v="Al Rajehi"/>
    <s v="الراجحي"/>
    <m/>
    <s v="YE1508"/>
    <n v="59"/>
    <n v="360"/>
    <s v="Existing"/>
    <x v="0"/>
    <x v="0"/>
    <m/>
  </r>
  <r>
    <m/>
    <s v="Taiz"/>
    <s v="Jabal Habashi"/>
    <s v="Bani Bukari"/>
    <s v="YE150832"/>
    <s v="Manaqel"/>
    <s v="YE1508_2481"/>
    <s v="Manaqel"/>
    <s v="مناقل"/>
    <m/>
    <s v="YE1508"/>
    <n v="58"/>
    <n v="385"/>
    <s v="Existing"/>
    <x v="0"/>
    <x v="0"/>
    <m/>
  </r>
  <r>
    <m/>
    <s v="Taiz"/>
    <s v="Maqbanah"/>
    <s v="Al Afirah"/>
    <s v="YE150426"/>
    <s v="Al Afirah"/>
    <s v="YE1504_2503"/>
    <s v="Al Rodha"/>
    <s v="الروضة"/>
    <m/>
    <s v="YE1504"/>
    <n v="247"/>
    <n v="1661"/>
    <s v="Existing"/>
    <x v="0"/>
    <x v="0"/>
    <m/>
  </r>
  <r>
    <m/>
    <s v="Marib"/>
    <s v="Ma'rib"/>
    <s v="Aal Jalal"/>
    <s v="YE261321"/>
    <m/>
    <s v="YE2613_2766"/>
    <s v="Al Aizah camp"/>
    <s v="مخيم آل عيظه"/>
    <m/>
    <s v="YE2613"/>
    <n v="160"/>
    <n v="800"/>
    <s v="Existing"/>
    <x v="1"/>
    <x v="0"/>
    <s v="Verified by IOM"/>
  </r>
  <r>
    <m/>
    <s v="Taiz"/>
    <s v="Maqbanah"/>
    <s v="Al Hubibah"/>
    <s v="YE150437"/>
    <s v="Albaraduh"/>
    <s v="YE1504_0194"/>
    <s v="Albaraduh"/>
    <s v="مخيم البراده"/>
    <m/>
    <s v="YE1504"/>
    <n v="60"/>
    <n v="299"/>
    <s v="Existing"/>
    <x v="2"/>
    <x v="1"/>
    <s v="It is in the hotlines neer Alhait site. The humanitarian assistance has not delivered to this IDPs site"/>
  </r>
  <r>
    <m/>
    <s v="Taiz"/>
    <s v="Maqbanah"/>
    <s v="Al Hubibah"/>
    <s v="YE150437"/>
    <s v="Asheib"/>
    <s v="YE1504_0193"/>
    <s v="Asheib"/>
    <s v="الشعب"/>
    <m/>
    <s v="YE1504"/>
    <n v="15"/>
    <n v="90"/>
    <s v="Existing"/>
    <x v="2"/>
    <x v="1"/>
    <s v="No access"/>
  </r>
  <r>
    <m/>
    <s v="Taiz"/>
    <s v="Maqbanah"/>
    <s v="Al Quhaifah"/>
    <s v="YE150425"/>
    <s v="Al Quhaifah"/>
    <s v="YE1504_2501"/>
    <s v="Alshat Valley"/>
    <s v="وادي الشط"/>
    <m/>
    <s v="YE1504"/>
    <n v="18"/>
    <n v="108"/>
    <s v="Existing"/>
    <x v="0"/>
    <x v="0"/>
    <m/>
  </r>
  <r>
    <m/>
    <s v="Taiz"/>
    <s v="Maqbanah"/>
    <s v="Al Quhaifah"/>
    <s v="YE150425"/>
    <s v="Al Quhaifah"/>
    <s v="YE1504_2499"/>
    <s v="HAGEG"/>
    <s v="حجيج"/>
    <m/>
    <s v="YE1504"/>
    <n v="72"/>
    <n v="443"/>
    <s v="Existing"/>
    <x v="0"/>
    <x v="0"/>
    <m/>
  </r>
  <r>
    <m/>
    <s v="Taiz"/>
    <s v="Maqbanah"/>
    <s v="Al Yemen"/>
    <s v="YE150427"/>
    <s v="Al Yemen"/>
    <s v="YE1504_2498"/>
    <s v="AL HASBARY"/>
    <s v="الحصبري"/>
    <m/>
    <s v="YE1504"/>
    <n v="53"/>
    <n v="465"/>
    <s v="Existing"/>
    <x v="0"/>
    <x v="0"/>
    <m/>
  </r>
  <r>
    <m/>
    <s v="Taiz"/>
    <s v="Maqbanah"/>
    <s v="Al Yemen"/>
    <s v="YE150427"/>
    <s v="Al Yemen"/>
    <s v="YE1504_2502"/>
    <s v="Al Najd"/>
    <s v="النجد"/>
    <m/>
    <s v="YE1504"/>
    <n v="177"/>
    <n v="1239"/>
    <s v="Existing"/>
    <x v="0"/>
    <x v="0"/>
    <m/>
  </r>
  <r>
    <m/>
    <s v="Taiz"/>
    <s v="Maqbanah"/>
    <s v="Al Yemen"/>
    <s v="YE150427"/>
    <s v="Al Yemen"/>
    <s v="YE1504_2497"/>
    <s v="Al Robaiq"/>
    <s v="الرببق"/>
    <m/>
    <s v="YE1504"/>
    <n v="300"/>
    <n v="1750"/>
    <s v="Existing"/>
    <x v="0"/>
    <x v="0"/>
    <s v="جمعية بناء الخيرية للتنمية الانسانية BCFHD تعمل في هذا الموقع بشكل طوعي"/>
  </r>
  <r>
    <m/>
    <s v="Taiz"/>
    <s v="Maqbanah"/>
    <s v="Al Yemen"/>
    <s v="YE150427"/>
    <s v="Al Yemen"/>
    <s v="YE1504_2500"/>
    <s v="Aldashen"/>
    <s v="الداشن"/>
    <m/>
    <s v="YE1504"/>
    <n v="45"/>
    <n v="302"/>
    <s v="Existing"/>
    <x v="0"/>
    <x v="0"/>
    <s v="جمعية بناء الخيرية للتنمية الانسانية BCFHD تعمل في هذا الموقع بشكل طوعي"/>
  </r>
  <r>
    <m/>
    <s v="Taiz"/>
    <s v="Maqbanah"/>
    <s v="Al Yemen"/>
    <s v="YE150427"/>
    <s v="Al Yemen"/>
    <s v="YE1504_2018"/>
    <s v="Alhageb"/>
    <s v="الحجب"/>
    <m/>
    <s v="YE1504"/>
    <n v="293"/>
    <n v="2028"/>
    <s v="Existing"/>
    <x v="0"/>
    <x v="0"/>
    <s v="جمعية بناء الخيرية للتنمية الانسانية BCFHD تعمل في هذا الموقع بشكل طوعي"/>
  </r>
  <r>
    <m/>
    <s v="Taiz"/>
    <s v="Maqbanah"/>
    <s v="Bani Salah - Maqbanah"/>
    <s v="YE150421"/>
    <s v="Maqbanah"/>
    <s v="YE1504_0188"/>
    <s v="Hab Ra'ee"/>
    <s v="هب راعي"/>
    <m/>
    <s v="YE1504"/>
    <n v="5"/>
    <n v="35"/>
    <s v="Unknown Status"/>
    <x v="2"/>
    <x v="1"/>
    <s v="No access"/>
  </r>
  <r>
    <m/>
    <s v="Taiz"/>
    <s v="Maqbanah"/>
    <s v="Bani Salah - Maqbanah"/>
    <s v="YE150421"/>
    <s v="Maqbanah"/>
    <s v="YE1504_0191"/>
    <s v="Sufrh"/>
    <s v="مخيم صفره"/>
    <s v="it is sub site"/>
    <s v="YE1504"/>
    <n v="15"/>
    <n v="105"/>
    <s v="Existing"/>
    <x v="2"/>
    <x v="1"/>
    <s v="No access"/>
  </r>
  <r>
    <m/>
    <s v="Taiz"/>
    <s v="Mawiyah"/>
    <s v="Qamarah"/>
    <s v="YE150127"/>
    <s v="the start of Alsurman Line"/>
    <s v="YE1501_0176"/>
    <s v="Mahwa Mahatat Albahr Camp - start of Alshrma road"/>
    <s v="مخيم محوا محطات البحر - بداية شارع الشرما"/>
    <m/>
    <s v="YE1501"/>
    <n v="130"/>
    <n v="682"/>
    <s v="Unknown Status"/>
    <x v="2"/>
    <x v="1"/>
    <s v="NA"/>
  </r>
  <r>
    <m/>
    <s v="Taiz"/>
    <s v="Mawiyah"/>
    <m/>
    <m/>
    <s v="Al Saradeh"/>
    <s v="YE1501_0178"/>
    <s v="Al Saradeh"/>
    <s v="السرادح"/>
    <m/>
    <s v="YE1501"/>
    <n v="30"/>
    <n v="180"/>
    <m/>
    <x v="2"/>
    <x v="1"/>
    <s v="NA"/>
  </r>
  <r>
    <m/>
    <s v="Taiz"/>
    <s v="Mawza"/>
    <s v="Al Ahmul - Mawza"/>
    <s v="YE150722"/>
    <s v="Al Dhumairah"/>
    <s v="YE1507_0215"/>
    <s v="Al-Dhumairah"/>
    <s v="الظميرة"/>
    <m/>
    <s v="YE1507"/>
    <n v="189"/>
    <n v="881"/>
    <s v="Existing"/>
    <x v="0"/>
    <x v="0"/>
    <s v="YCO (voluntary management without fund )"/>
  </r>
  <r>
    <m/>
    <s v="Taiz"/>
    <s v="Mawza"/>
    <s v="Al Ahmul - Mawza"/>
    <s v="YE150722"/>
    <s v="Al-Mulwa"/>
    <s v="YE1507_0210"/>
    <s v="Al-Mulwa"/>
    <s v="الملوى"/>
    <m/>
    <s v="YE1507"/>
    <n v="25"/>
    <n v="102"/>
    <s v="Existing"/>
    <x v="0"/>
    <x v="0"/>
    <s v="YCO (voluntary management without fund )"/>
  </r>
  <r>
    <m/>
    <s v="Taiz"/>
    <s v="Mawza"/>
    <s v="Al Awashqah"/>
    <s v="YE150723"/>
    <s v="Al-GHIlah Al-Olia"/>
    <s v="YE1507_0214"/>
    <s v="Al-GHIlah Al-Olia"/>
    <s v="الغلة العليا"/>
    <m/>
    <s v="YE1507"/>
    <n v="42"/>
    <n v="202"/>
    <s v="Existing"/>
    <x v="0"/>
    <x v="0"/>
    <s v="YCO (voluntary management without fund )"/>
  </r>
  <r>
    <m/>
    <s v="Taiz"/>
    <s v="Mawza"/>
    <s v="Al Awashqah"/>
    <s v="YE150723"/>
    <s v="Al Ghalla As Sufla"/>
    <s v="YE1507_0209"/>
    <s v="Al-Ghilah Al-sofla"/>
    <s v="الغلة السفلى"/>
    <m/>
    <s v="YE1507"/>
    <n v="26"/>
    <n v="124"/>
    <s v="Existing"/>
    <x v="0"/>
    <x v="0"/>
    <s v="YCO (voluntary management without fund )"/>
  </r>
  <r>
    <m/>
    <s v="Taiz"/>
    <s v="Mawza"/>
    <s v="Al Awashqah"/>
    <s v="YE150723"/>
    <s v="Al Jarobah"/>
    <s v="YE1507_0212"/>
    <s v="Al-Jarobah"/>
    <s v="الجروبة"/>
    <m/>
    <s v="YE1507"/>
    <n v="41"/>
    <n v="220"/>
    <s v="Existing"/>
    <x v="0"/>
    <x v="0"/>
    <s v="YCO (voluntary management without fund )"/>
  </r>
  <r>
    <m/>
    <s v="Taiz"/>
    <s v="Mawza"/>
    <s v="Al Awashqah"/>
    <s v="YE150723"/>
    <s v="Al Jaishah"/>
    <s v="YE1507_0220"/>
    <s v="Al-Juaisha"/>
    <s v="الجعيشة"/>
    <m/>
    <s v="YE1507"/>
    <n v="21"/>
    <n v="95"/>
    <s v="Existing"/>
    <x v="0"/>
    <x v="0"/>
    <s v="YCO (voluntary management without fund )"/>
  </r>
  <r>
    <m/>
    <s v="Taiz"/>
    <s v="Mawza"/>
    <s v="Al Awashqah"/>
    <s v="YE150723"/>
    <s v="Al-mafraq"/>
    <s v="YE1507_0218"/>
    <s v="Al-mafraq"/>
    <s v="المفرق"/>
    <m/>
    <s v="YE1507"/>
    <n v="81"/>
    <n v="363"/>
    <s v="Existing"/>
    <x v="0"/>
    <x v="0"/>
    <s v="YCO (voluntary management without fund )"/>
  </r>
  <r>
    <m/>
    <s v="Taiz"/>
    <s v="Mawza"/>
    <s v="Al Awashqah"/>
    <s v="YE150723"/>
    <s v="Al-majash"/>
    <s v="YE1507_0217"/>
    <s v="Al-majash"/>
    <s v="المجش"/>
    <m/>
    <s v="YE1507"/>
    <n v="123"/>
    <n v="550"/>
    <s v="Existing"/>
    <x v="0"/>
    <x v="0"/>
    <s v="YCO (voluntary management without fund )"/>
  </r>
  <r>
    <m/>
    <s v="Taiz"/>
    <s v="Mawza"/>
    <s v="Al Awashqah"/>
    <s v="YE150723"/>
    <s v="Al-moharherah AL-JABAL"/>
    <s v="YE1507_0219"/>
    <s v="Al-moharherah AL-JABAL"/>
    <s v="المهرهرة الجبل"/>
    <m/>
    <s v="YE1507"/>
    <n v="8"/>
    <n v="29"/>
    <s v="Existing"/>
    <x v="0"/>
    <x v="0"/>
    <s v="YCO (voluntary management without fund )"/>
  </r>
  <r>
    <m/>
    <s v="Taiz"/>
    <s v="Mawza"/>
    <s v="Al Awashqah"/>
    <s v="YE150723"/>
    <s v="Al-moharherah AL-wadi"/>
    <s v="YE1507_0211"/>
    <s v="Al-moharherah AL-wadi"/>
    <s v="المهرهرة الوادي"/>
    <m/>
    <s v="YE1507"/>
    <n v="35"/>
    <n v="132"/>
    <s v="Existing"/>
    <x v="0"/>
    <x v="0"/>
    <s v="YCO (voluntary management without fund )"/>
  </r>
  <r>
    <m/>
    <s v="Taiz"/>
    <s v="Mawza"/>
    <s v="Al Awashqah"/>
    <s v="YE150723"/>
    <s v="Al-tamarah"/>
    <s v="YE1507_0216"/>
    <s v="Al-tamarah"/>
    <s v="التمارة"/>
    <m/>
    <s v="YE1507"/>
    <n v="52"/>
    <n v="235"/>
    <s v="Existing"/>
    <x v="0"/>
    <x v="0"/>
    <s v="YCO (voluntary management without fund )"/>
  </r>
  <r>
    <m/>
    <s v="Taiz"/>
    <s v="Mawza"/>
    <s v="Al Awashqah"/>
    <s v="YE150723"/>
    <s v="Haijat Gobah"/>
    <s v="YE1507_0213"/>
    <s v="Haijat Gobah"/>
    <s v="هيجة جبح"/>
    <m/>
    <s v="YE1507"/>
    <n v="29"/>
    <n v="126"/>
    <s v="Existing"/>
    <x v="0"/>
    <x v="0"/>
    <s v="YCO (voluntary management without fund )"/>
  </r>
  <r>
    <m/>
    <s v="Taiz"/>
    <s v="Mawza"/>
    <s v="Mawza"/>
    <s v="YE150721"/>
    <s v="AL-HAGEER"/>
    <s v="YE1507_1690"/>
    <s v="AL-HAGEER"/>
    <s v="الحجير"/>
    <m/>
    <s v="YE1507"/>
    <n v="41"/>
    <n v="191"/>
    <s v="Existing"/>
    <x v="0"/>
    <x v="0"/>
    <s v="YCO (voluntary management without fund )"/>
  </r>
  <r>
    <m/>
    <s v="Taiz"/>
    <s v="Sabir Al Mawadim"/>
    <s v="Ad Dabab"/>
    <s v="YE151021"/>
    <m/>
    <s v="YE1510_2067"/>
    <s v="Al Muleha"/>
    <s v="المليحا"/>
    <m/>
    <s v="YE1510"/>
    <n v="90"/>
    <n v="600"/>
    <s v="Existing"/>
    <x v="0"/>
    <x v="0"/>
    <m/>
  </r>
  <r>
    <m/>
    <s v="Taiz"/>
    <s v="Sabir Al Mawadim"/>
    <s v="Ad Dabab"/>
    <s v="YE151021"/>
    <m/>
    <s v="YE1510_2062"/>
    <s v="Almyhal"/>
    <s v="الميهال"/>
    <m/>
    <s v="YE1510"/>
    <n v="25"/>
    <n v="140"/>
    <s v="Existing"/>
    <x v="0"/>
    <x v="0"/>
    <m/>
  </r>
  <r>
    <m/>
    <s v="Taiz"/>
    <s v="Sabir Al Mawadim"/>
    <s v="Ad Dabab"/>
    <s v="YE151021"/>
    <m/>
    <s v="YE1510_2063"/>
    <s v="Aqaqa"/>
    <s v="عقاقه"/>
    <m/>
    <s v="YE1510"/>
    <n v="129"/>
    <n v="650"/>
    <s v="Existing"/>
    <x v="0"/>
    <x v="0"/>
    <m/>
  </r>
  <r>
    <m/>
    <s v="Taiz"/>
    <s v="Sabir Al Mawadim"/>
    <s v="Ad Dabab"/>
    <s v="YE151021"/>
    <m/>
    <s v="YE1510_2065"/>
    <s v="Wadi Aman"/>
    <s v="وادي امان"/>
    <m/>
    <s v="YE1510"/>
    <n v="37"/>
    <n v="170"/>
    <s v="Existing"/>
    <x v="0"/>
    <x v="0"/>
    <m/>
  </r>
  <r>
    <m/>
    <s v="Taiz"/>
    <s v="Sabir Al Mawadim"/>
    <s v="Al Adnah"/>
    <s v="YE151031"/>
    <s v="Habayl 'Abyad"/>
    <s v="YE1510_0225"/>
    <s v="Behind Al Fadhli Station"/>
    <s v="خلف محطة الفضلي"/>
    <m/>
    <s v="YE1510"/>
    <n v="11"/>
    <n v="77"/>
    <s v="Existing"/>
    <x v="0"/>
    <x v="0"/>
    <s v="YCO+groosroot (voluntary management without fund )"/>
  </r>
  <r>
    <m/>
    <s v="Taiz"/>
    <s v="Sabir Al Mawadim"/>
    <s v="Al Adnah"/>
    <s v="YE151031"/>
    <s v="Almashasif"/>
    <s v="YE1510_0221"/>
    <s v="Saif Al Safari Building"/>
    <s v="مبنى سيف السفاري"/>
    <m/>
    <s v="YE1510"/>
    <n v="13"/>
    <n v="74"/>
    <s v="Existing"/>
    <x v="0"/>
    <x v="0"/>
    <s v="YCO (voluntary management without fund )"/>
  </r>
  <r>
    <m/>
    <s v="Taiz"/>
    <s v="Sabir Al Mawadim"/>
    <s v="Al Aridah - Sabir Al Mawadim"/>
    <s v="YE151028"/>
    <m/>
    <s v="YE1510_2064"/>
    <s v="Al Manajid"/>
    <s v="المناجد"/>
    <m/>
    <s v="YE1510"/>
    <n v="15"/>
    <n v="90"/>
    <s v="Existing"/>
    <x v="0"/>
    <x v="0"/>
    <m/>
  </r>
  <r>
    <m/>
    <s v="Taiz"/>
    <s v="Sabir Al Mawadim"/>
    <s v="Al Mawadim"/>
    <s v="YE151023"/>
    <s v="Habayl 'Abyad"/>
    <s v="YE1510_0222"/>
    <s v="Al-Samai Building"/>
    <s v="مبنى السامع"/>
    <m/>
    <s v="YE1510"/>
    <n v="15"/>
    <n v="79"/>
    <s v="Existing"/>
    <x v="0"/>
    <x v="0"/>
    <s v="YCO+DEEM (voluntary management without fund )"/>
  </r>
  <r>
    <m/>
    <s v="Taiz"/>
    <s v="Sabir Al Mawadim"/>
    <s v="Marit"/>
    <s v="YE151032"/>
    <s v="Al sharagebah"/>
    <s v="YE1510_0223"/>
    <s v="Al Farrouq School"/>
    <s v="مدرسة الفاروق"/>
    <m/>
    <s v="YE1510"/>
    <n v="9"/>
    <n v="46"/>
    <s v="Existing"/>
    <x v="0"/>
    <x v="0"/>
    <s v="YCO (voluntary management without fund )"/>
  </r>
  <r>
    <m/>
    <s v="Taiz"/>
    <s v="Sabir Al Mawadim"/>
    <s v="Marit"/>
    <s v="YE151032"/>
    <s v="Alsahb"/>
    <s v="YE1510_0226"/>
    <s v="Omar Bin Abdulaziez School"/>
    <s v="مدرسة عمر بن عبدالعزيز"/>
    <m/>
    <s v="YE1510"/>
    <n v="20"/>
    <n v="89"/>
    <s v="Existing"/>
    <x v="0"/>
    <x v="0"/>
    <s v="YCO (voluntary management without fund )"/>
  </r>
  <r>
    <m/>
    <s v="Taiz"/>
    <s v="Sabir Al Mawadim"/>
    <s v="Marit"/>
    <s v="YE151032"/>
    <s v="Maslacah"/>
    <s v="YE1510_0227"/>
    <s v="Tareq bin Zeyad School"/>
    <s v="مدرسة طارق بن زياد"/>
    <s v="AL Manshor Mosque, Tareq bin Zeyad School, AL Mehraq"/>
    <s v="YE1510"/>
    <n v="8"/>
    <n v="54"/>
    <s v="Existing"/>
    <x v="0"/>
    <x v="0"/>
    <s v=".NV"/>
  </r>
  <r>
    <m/>
    <s v="Taiz"/>
    <s v="Sabir Al Mawadim"/>
    <m/>
    <m/>
    <s v="Maslacah"/>
    <s v="YE1510_0224"/>
    <s v="Al Manshoor Al Sehi Center"/>
    <s v="مركز المنشور الصحي"/>
    <m/>
    <s v="YE1510"/>
    <n v="2"/>
    <n v="12"/>
    <s v="Existing"/>
    <x v="0"/>
    <x v="0"/>
    <s v="."/>
  </r>
  <r>
    <m/>
    <s v="Taiz"/>
    <s v="Salah"/>
    <s v="Salah"/>
    <s v="YE151921"/>
    <s v="Al-Soufi"/>
    <s v="YE1520_0308"/>
    <s v="14 October School"/>
    <s v="مدرسة 14 اكتوبر"/>
    <s v="Beside the School"/>
    <s v="YE1519"/>
    <n v="13"/>
    <n v="65"/>
    <s v="Existing"/>
    <x v="0"/>
    <x v="0"/>
    <s v="NA"/>
  </r>
  <r>
    <m/>
    <s v="Taiz"/>
    <s v="Salah"/>
    <s v="Salah"/>
    <s v="YE151921"/>
    <s v="Alshakb"/>
    <s v="YE1519_0301"/>
    <s v="Abdullah Hajeb Building"/>
    <s v="مبنى عبدالله حاجب"/>
    <m/>
    <s v="YE1519"/>
    <n v="4"/>
    <n v="28"/>
    <s v="Existing"/>
    <x v="0"/>
    <x v="0"/>
    <s v="."/>
  </r>
  <r>
    <m/>
    <s v="Taiz"/>
    <s v="Salah"/>
    <s v="Salah"/>
    <s v="YE151921"/>
    <s v="Alshakb"/>
    <s v="YE1519_0302"/>
    <s v="Al Jaradi Building"/>
    <s v="مبنى الجرادي"/>
    <m/>
    <s v="YE1519"/>
    <n v="5"/>
    <n v="35"/>
    <s v="Existing"/>
    <x v="0"/>
    <x v="0"/>
    <s v="."/>
  </r>
  <r>
    <m/>
    <s v="Taiz"/>
    <s v="Salah"/>
    <s v="Salah"/>
    <s v="YE151921"/>
    <s v="Salah"/>
    <s v="YE1520_2746"/>
    <s v="AL Khir School"/>
    <s v="مدرسة الخير"/>
    <m/>
    <s v="YE1519"/>
    <n v="7"/>
    <n v="31"/>
    <s v="Existing"/>
    <x v="0"/>
    <x v="0"/>
    <m/>
  </r>
  <r>
    <m/>
    <s v="Taiz"/>
    <s v="Salah"/>
    <s v="Salah"/>
    <s v="YE151921"/>
    <s v="Salah"/>
    <s v="YE1519_0297"/>
    <s v="At Tawhied Neighborhood buildings"/>
    <s v="مبنى حي التوحيد"/>
    <m/>
    <s v="YE1519"/>
    <n v="90"/>
    <n v="477"/>
    <s v="Existing"/>
    <x v="0"/>
    <x v="0"/>
    <s v="."/>
  </r>
  <r>
    <m/>
    <s v="Taiz"/>
    <s v="Salah"/>
    <s v="Salah"/>
    <s v="YE151921"/>
    <s v="Al Hawdh"/>
    <s v="YE1519_0288"/>
    <s v="Dreams National School"/>
    <s v="مدرسة الأحلام الوطنية"/>
    <m/>
    <s v="YE1519"/>
    <n v="3"/>
    <n v="23"/>
    <s v="Existing"/>
    <x v="0"/>
    <x v="0"/>
    <s v="n/c"/>
  </r>
  <r>
    <m/>
    <s v="Taiz"/>
    <s v="Salah"/>
    <s v="Salah"/>
    <s v="YE151921"/>
    <s v="Softel"/>
    <s v="YE1519_2745"/>
    <s v="Maslhat AL-Torkat"/>
    <s v="مصلحة الطرقات"/>
    <s v="Maslhat AL Torkat A, Maslhat AL Torkat B"/>
    <s v="YE1519"/>
    <n v="21"/>
    <n v="133"/>
    <s v="Existing"/>
    <x v="0"/>
    <x v="0"/>
    <s v="NV"/>
  </r>
  <r>
    <m/>
    <s v="Taiz"/>
    <s v="Salah"/>
    <s v="Salah"/>
    <s v="YE151921"/>
    <s v="Salah"/>
    <s v="YE1519_0290"/>
    <s v="Mister Abd Albari building"/>
    <s v="مبنى السيد عبدالباري"/>
    <m/>
    <s v="YE1519"/>
    <n v="14"/>
    <n v="78"/>
    <s v="Existing"/>
    <x v="0"/>
    <x v="0"/>
    <s v="."/>
  </r>
  <r>
    <m/>
    <s v="Taiz"/>
    <s v="Salah"/>
    <s v="Salah"/>
    <s v="YE151921"/>
    <s v="Salah"/>
    <s v="YE1519_0289"/>
    <s v="Near to Quraish Mosque"/>
    <s v="جوار مسجد القرشي"/>
    <m/>
    <s v="YE1519"/>
    <n v="100"/>
    <n v="530"/>
    <s v="Existing"/>
    <x v="0"/>
    <x v="0"/>
    <s v="."/>
  </r>
  <r>
    <m/>
    <s v="Taiz"/>
    <s v="Salah"/>
    <s v="Salah"/>
    <s v="YE151921"/>
    <s v="Alshakb"/>
    <s v="YE1519_0300"/>
    <s v="Saeed Building"/>
    <s v="مبنى سعيد"/>
    <m/>
    <s v="YE1519"/>
    <n v="4"/>
    <n v="28"/>
    <s v="Existing"/>
    <x v="0"/>
    <x v="0"/>
    <s v="."/>
  </r>
  <r>
    <m/>
    <s v="Taiz"/>
    <s v="Sharab Ar Rawnah"/>
    <s v="Al Ashraf - Sharab Ar Rawnah"/>
    <s v="YE150326"/>
    <s v="Ar Rawanah"/>
    <s v="YE1503_0186"/>
    <s v="AlFawz  School"/>
    <s v="مدرسة الفوز"/>
    <m/>
    <s v="YE1503"/>
    <n v="16"/>
    <n v="93"/>
    <s v="Existing"/>
    <x v="2"/>
    <x v="1"/>
    <s v="YCO (voluntary management without fund )"/>
  </r>
  <r>
    <m/>
    <s v="Taiz"/>
    <s v="Sharab Ar Rawnah"/>
    <s v="Al Ashraf - Sharab Ar Rawnah"/>
    <s v="YE150326"/>
    <s v="Ar Rawnah"/>
    <s v="YE1503_0187"/>
    <s v="Omar Bin Alkhatab School"/>
    <s v="مدرسة عمر بن الخطاب"/>
    <m/>
    <s v="YE1503"/>
    <n v="14"/>
    <n v="76"/>
    <s v="Existing"/>
    <x v="2"/>
    <x v="1"/>
    <s v="YCO (voluntary management without fund )"/>
  </r>
  <r>
    <m/>
    <s v="Taiz"/>
    <s v="Sharab As Salam"/>
    <s v="Aqyus"/>
    <s v="YE150222"/>
    <s v="Nagd Almahjal"/>
    <s v="YE1502_0185"/>
    <s v="Nagd Almahjal"/>
    <s v="نجد المحجل"/>
    <m/>
    <s v="YE1502"/>
    <n v="7"/>
    <n v="33"/>
    <s v="Existing"/>
    <x v="2"/>
    <x v="1"/>
    <s v="YCO (voluntary management without fund )"/>
  </r>
  <r>
    <m/>
    <s v="Taiz"/>
    <s v="Sharab As Salam"/>
    <s v="Bani Awn"/>
    <s v="YE150226"/>
    <s v="Al Haigah"/>
    <s v="YE1502_0184"/>
    <s v="Al Haigah"/>
    <s v="الهيجة"/>
    <m/>
    <s v="YE1502"/>
    <n v="6"/>
    <n v="42"/>
    <s v="Existing"/>
    <x v="2"/>
    <x v="1"/>
    <s v="YCO (voluntary management without fund )"/>
  </r>
  <r>
    <m/>
    <s v="Al Jawf"/>
    <s v="Khab wa Ash Shaf"/>
    <s v="Al Yatamah"/>
    <s v="YE160121"/>
    <m/>
    <s v="YE1601_2237"/>
    <s v="The Notrth market"/>
    <s v="السوق الشمالي"/>
    <m/>
    <s v="YE1601"/>
    <n v="223"/>
    <n v="1338"/>
    <s v="Existing"/>
    <x v="1"/>
    <x v="0"/>
    <m/>
  </r>
  <r>
    <m/>
    <s v="Al Jawf"/>
    <s v="Khab wa Ash Shaf"/>
    <s v="Al Yatamah"/>
    <s v="YE160121"/>
    <m/>
    <s v="YE1601_2234"/>
    <s v="The south market"/>
    <s v="السوق الجنوبي"/>
    <m/>
    <s v="YE1601"/>
    <n v="210"/>
    <n v="1260"/>
    <s v="Existing"/>
    <x v="1"/>
    <x v="0"/>
    <m/>
  </r>
  <r>
    <m/>
    <s v="Al Jawf"/>
    <s v="Khab wa Ash Shaf"/>
    <s v="Al Yatamah"/>
    <s v="YE160121"/>
    <m/>
    <s v="YE1601_2255"/>
    <s v="Aldhamanah"/>
    <s v="الضمانة"/>
    <m/>
    <s v="YE1601"/>
    <n v="195"/>
    <n v="1170"/>
    <s v="Existing"/>
    <x v="1"/>
    <x v="0"/>
    <m/>
  </r>
  <r>
    <m/>
    <s v="Al Jawf"/>
    <s v="Khab wa Ash Shaf"/>
    <s v="Al Yatamah"/>
    <s v="YE160121"/>
    <m/>
    <s v="YE1601_2245"/>
    <s v="Alharaj Alshamali"/>
    <s v="الحرج الشمالي"/>
    <m/>
    <s v="YE1601"/>
    <n v="175"/>
    <n v="1050"/>
    <s v="Existing"/>
    <x v="1"/>
    <x v="0"/>
    <m/>
  </r>
  <r>
    <m/>
    <s v="Al Jawf"/>
    <s v="Khab wa Ash Shaf"/>
    <s v="Al Yatamah"/>
    <s v="YE160121"/>
    <m/>
    <s v="YE1601_2251"/>
    <s v="Al'eshah Alqaia'ah"/>
    <s v="العشة القيعة"/>
    <m/>
    <s v="YE1601"/>
    <n v="210"/>
    <n v="1050"/>
    <s v="Existing"/>
    <x v="1"/>
    <x v="0"/>
    <m/>
  </r>
  <r>
    <m/>
    <s v="Al Jawf"/>
    <s v="Khab wa Ash Shaf"/>
    <s v="Al Yatamah"/>
    <s v="YE160121"/>
    <m/>
    <s v="YE1601_2253"/>
    <s v="Alharaj Aljanoobi"/>
    <s v="الحرج الجنوبي"/>
    <m/>
    <s v="YE1601"/>
    <n v="165"/>
    <n v="990"/>
    <s v="Existing"/>
    <x v="1"/>
    <x v="0"/>
    <m/>
  </r>
  <r>
    <m/>
    <s v="Al Jawf"/>
    <s v="Khab wa Ash Shaf"/>
    <s v="Al Yatamah"/>
    <s v="YE160121"/>
    <m/>
    <s v="YE1601_2256"/>
    <s v="Alqa'azah"/>
    <s v="القزعة"/>
    <m/>
    <s v="YE1601"/>
    <n v="155"/>
    <n v="930"/>
    <s v="Existing"/>
    <x v="1"/>
    <x v="0"/>
    <m/>
  </r>
  <r>
    <m/>
    <s v="Al Jawf"/>
    <s v="Khab wa Ash Shaf"/>
    <s v="Al Yatamah"/>
    <s v="YE160121"/>
    <m/>
    <s v="YE1601_2254"/>
    <s v="Almuhair Almutn"/>
    <s v="المحير المتن"/>
    <m/>
    <s v="YE1601"/>
    <n v="130"/>
    <n v="780"/>
    <s v="Existing"/>
    <x v="1"/>
    <x v="0"/>
    <m/>
  </r>
  <r>
    <m/>
    <s v="Al Jawf"/>
    <s v="Khab wa Ash Shaf"/>
    <s v="Al Yatamah"/>
    <s v="YE160121"/>
    <m/>
    <s v="YE1601_2235"/>
    <s v="Almazro'o wa Alshe'ar"/>
    <s v="المزروع والشعار"/>
    <m/>
    <s v="YE1601"/>
    <n v="120"/>
    <n v="720"/>
    <s v="Existing"/>
    <x v="1"/>
    <x v="0"/>
    <m/>
  </r>
  <r>
    <m/>
    <s v="Al Jawf"/>
    <s v="Khab wa Ash Shaf"/>
    <s v="Al Yatamah"/>
    <s v="YE160121"/>
    <m/>
    <s v="YE1601_2243"/>
    <s v="Al Akmam"/>
    <s v="الأكمام"/>
    <m/>
    <s v="YE1601"/>
    <n v="105"/>
    <n v="630"/>
    <s v="Existing"/>
    <x v="1"/>
    <x v="0"/>
    <m/>
  </r>
  <r>
    <m/>
    <s v="Al Jawf"/>
    <s v="Khab wa Ash Shaf"/>
    <s v="Al Yatamah"/>
    <s v="YE160121"/>
    <m/>
    <s v="YE1601_2238"/>
    <s v="Haboob Tho Humaidan"/>
    <s v="حبوب ذو حميدان"/>
    <m/>
    <s v="YE1601"/>
    <n v="85"/>
    <n v="510"/>
    <s v="Existing"/>
    <x v="1"/>
    <x v="0"/>
    <m/>
  </r>
  <r>
    <m/>
    <s v="Al Jawf"/>
    <s v="Khab wa Ash Shaf"/>
    <s v="Al Yatamah"/>
    <s v="YE160121"/>
    <m/>
    <s v="YE1601_2225"/>
    <s v="Alharsha"/>
    <s v="الحرشاء"/>
    <m/>
    <s v="YE1601"/>
    <n v="80"/>
    <n v="480"/>
    <s v="Existing"/>
    <x v="1"/>
    <x v="0"/>
    <m/>
  </r>
  <r>
    <m/>
    <s v="Al Jawf"/>
    <s v="Khab wa Ash Shaf"/>
    <s v="Al Yatamah"/>
    <s v="YE160121"/>
    <m/>
    <s v="YE1601_2249"/>
    <s v="Almultqa"/>
    <s v="الملتقى"/>
    <m/>
    <s v="YE1601"/>
    <n v="78"/>
    <n v="468"/>
    <s v="Existing"/>
    <x v="1"/>
    <x v="0"/>
    <m/>
  </r>
  <r>
    <m/>
    <s v="Al Jawf"/>
    <s v="Khab wa Ash Shaf"/>
    <s v="Al Yatamah"/>
    <s v="YE160121"/>
    <m/>
    <s v="YE1601_2236"/>
    <s v="Alqaeshah wa Alwahash"/>
    <s v="القرشة والوهاس"/>
    <m/>
    <s v="YE1601"/>
    <n v="73"/>
    <n v="438"/>
    <s v="Existing"/>
    <x v="1"/>
    <x v="0"/>
    <m/>
  </r>
  <r>
    <m/>
    <s v="Al Jawf"/>
    <s v="Khab wa Ash Shaf"/>
    <s v="Al Yatamah"/>
    <s v="YE160121"/>
    <m/>
    <s v="YE1601_2244"/>
    <s v="Saleel Abu Farah"/>
    <s v="سليل ابو فارة"/>
    <m/>
    <s v="YE1601"/>
    <n v="66"/>
    <n v="396"/>
    <s v="Existing"/>
    <x v="1"/>
    <x v="0"/>
    <m/>
  </r>
  <r>
    <m/>
    <s v="Al Jawf"/>
    <s v="Khab wa Ash Shaf"/>
    <s v="Al Yatamah"/>
    <s v="YE160121"/>
    <m/>
    <s v="YE1601_2246"/>
    <s v="Alsha'etah"/>
    <s v="الشعيطة"/>
    <m/>
    <s v="YE1601"/>
    <n v="54"/>
    <n v="324"/>
    <s v="Existing"/>
    <x v="1"/>
    <x v="0"/>
    <m/>
  </r>
  <r>
    <m/>
    <s v="Al Jawf"/>
    <s v="Khab wa Ash Shaf"/>
    <s v="Al Yatamah"/>
    <s v="YE160121"/>
    <m/>
    <s v="YE1601_2224"/>
    <s v="Aldumna"/>
    <s v="الدمنة"/>
    <m/>
    <s v="YE1601"/>
    <n v="51"/>
    <n v="306"/>
    <s v="Existing"/>
    <x v="1"/>
    <x v="0"/>
    <m/>
  </r>
  <r>
    <m/>
    <s v="Al Jawf"/>
    <s v="Khab wa Ash Shaf"/>
    <s v="Al Yatamah"/>
    <s v="YE160121"/>
    <m/>
    <s v="YE1601_2248"/>
    <s v="Al mujama'a"/>
    <s v="المجمع"/>
    <m/>
    <s v="YE1601"/>
    <n v="44"/>
    <n v="264"/>
    <s v="Existing"/>
    <x v="1"/>
    <x v="0"/>
    <m/>
  </r>
  <r>
    <m/>
    <s v="Al Jawf"/>
    <s v="Khab wa Ash Shaf"/>
    <s v="Al Yatamah"/>
    <s v="YE160121"/>
    <m/>
    <s v="YE1601_2250"/>
    <s v="Mihzam Alarqa'a"/>
    <s v="محزام العرفاء"/>
    <m/>
    <s v="YE1601"/>
    <n v="44"/>
    <n v="264"/>
    <s v="Existing"/>
    <x v="1"/>
    <x v="0"/>
    <m/>
  </r>
  <r>
    <m/>
    <s v="Al Jawf"/>
    <s v="Khab wa Ash Shaf"/>
    <s v="Al Yatamah"/>
    <s v="YE160121"/>
    <m/>
    <s v="YE1601_2220"/>
    <s v="Al Jeblah"/>
    <s v="الجبله"/>
    <m/>
    <s v="YE1601"/>
    <n v="39"/>
    <n v="234"/>
    <s v="Existing"/>
    <x v="1"/>
    <x v="0"/>
    <m/>
  </r>
  <r>
    <m/>
    <s v="Al Jawf"/>
    <s v="Khab wa Ash Shaf"/>
    <s v="Al Yatamah"/>
    <s v="YE160121"/>
    <m/>
    <s v="YE1601_2242"/>
    <s v="Ala'ail"/>
    <s v="العايل"/>
    <m/>
    <s v="YE1601"/>
    <n v="38"/>
    <n v="228"/>
    <s v="Existing"/>
    <x v="1"/>
    <x v="0"/>
    <m/>
  </r>
  <r>
    <m/>
    <s v="Al Jawf"/>
    <s v="Khab wa Ash Shaf"/>
    <s v="Al Yatamah"/>
    <s v="YE160121"/>
    <m/>
    <s v="YE1601_2241"/>
    <s v="Murais"/>
    <s v="مريس"/>
    <m/>
    <s v="YE1601"/>
    <n v="37"/>
    <n v="222"/>
    <s v="Existing"/>
    <x v="1"/>
    <x v="0"/>
    <m/>
  </r>
  <r>
    <m/>
    <s v="Al Jawf"/>
    <s v="Khab wa Ash Shaf"/>
    <s v="Al Yatamah"/>
    <s v="YE160121"/>
    <m/>
    <s v="YE1601_2226"/>
    <s v="Dab'a"/>
    <s v="ضبع"/>
    <m/>
    <s v="YE1601"/>
    <n v="36"/>
    <n v="216"/>
    <s v="Existing"/>
    <x v="1"/>
    <x v="0"/>
    <m/>
  </r>
  <r>
    <m/>
    <s v="Al Jawf"/>
    <s v="Khab wa Ash Shaf"/>
    <s v="Al Yatamah"/>
    <s v="YE160121"/>
    <m/>
    <s v="YE1601_2247"/>
    <s v="Alkutoot wa bowin"/>
    <s v="الخطوط وبوين"/>
    <m/>
    <s v="YE1601"/>
    <n v="33"/>
    <n v="198"/>
    <s v="Existing"/>
    <x v="1"/>
    <x v="0"/>
    <m/>
  </r>
  <r>
    <m/>
    <s v="Al Jawf"/>
    <s v="Khab wa Ash Shaf"/>
    <s v="Al Yatamah"/>
    <s v="YE160121"/>
    <m/>
    <s v="YE1601_2219"/>
    <s v="Alkhotoot"/>
    <s v="الخطوط"/>
    <m/>
    <s v="YE1601"/>
    <n v="32"/>
    <n v="192"/>
    <s v="Existing"/>
    <x v="1"/>
    <x v="0"/>
    <m/>
  </r>
  <r>
    <m/>
    <s v="Al Jawf"/>
    <s v="Khab wa Ash Shaf"/>
    <s v="Al Yatamah"/>
    <s v="YE160121"/>
    <m/>
    <s v="YE1601_2252"/>
    <s v="Alfarsha"/>
    <s v="الفرشة"/>
    <m/>
    <s v="YE1601"/>
    <n v="33"/>
    <n v="165"/>
    <s v="Existing"/>
    <x v="1"/>
    <x v="0"/>
    <m/>
  </r>
  <r>
    <m/>
    <s v="Al Jawf"/>
    <s v="Khab wa Ash Shaf"/>
    <s v="Ar Rayan"/>
    <s v="YE160123"/>
    <m/>
    <s v="YE1601_2215"/>
    <s v="Astawn"/>
    <s v="استاون"/>
    <m/>
    <s v="YE1601"/>
    <n v="220"/>
    <n v="1320"/>
    <s v="Existing"/>
    <x v="1"/>
    <x v="0"/>
    <m/>
  </r>
  <r>
    <m/>
    <s v="Al Jawf"/>
    <s v="Khab wa Ash Shaf"/>
    <s v="Ar Rayan"/>
    <s v="YE160123"/>
    <m/>
    <s v="YE1601_2213"/>
    <s v="Shafrat Alasfal"/>
    <s v="شفرات الاسفل"/>
    <m/>
    <s v="YE1601"/>
    <n v="150"/>
    <n v="900"/>
    <s v="Existing"/>
    <x v="1"/>
    <x v="0"/>
    <m/>
  </r>
  <r>
    <m/>
    <s v="Al Jawf"/>
    <s v="Khab wa Ash Shaf"/>
    <s v="Ar Rayan"/>
    <s v="YE160123"/>
    <m/>
    <s v="YE1601_2214"/>
    <s v="AlMohtafer"/>
    <s v="المحتفر"/>
    <m/>
    <s v="YE1601"/>
    <n v="150"/>
    <n v="900"/>
    <s v="Existing"/>
    <x v="1"/>
    <x v="0"/>
    <m/>
  </r>
  <r>
    <m/>
    <s v="Al Jawf"/>
    <s v="Khab wa Ash Shaf"/>
    <s v="Ar Rayan"/>
    <s v="YE160123"/>
    <m/>
    <s v="YE1601_2229"/>
    <s v="khaleef Alrweek"/>
    <s v="خليف الرويك"/>
    <m/>
    <s v="YE1601"/>
    <n v="145"/>
    <n v="870"/>
    <s v="Existing"/>
    <x v="1"/>
    <x v="0"/>
    <m/>
  </r>
  <r>
    <m/>
    <s v="Al Jawf"/>
    <s v="Khab wa Ash Shaf"/>
    <s v="Ar Rayan"/>
    <s v="YE160123"/>
    <m/>
    <s v="YE1601_2239"/>
    <s v="Jabal Alsadaihat Alrweek"/>
    <s v="جبل الصديهات الرويك"/>
    <m/>
    <s v="YE1601"/>
    <n v="145"/>
    <n v="870"/>
    <s v="Existing"/>
    <x v="1"/>
    <x v="0"/>
    <m/>
  </r>
  <r>
    <m/>
    <s v="Al Jawf"/>
    <s v="Khab wa Ash Shaf"/>
    <s v="Ar Rayan"/>
    <s v="YE160123"/>
    <m/>
    <s v="YE1601_2227"/>
    <s v="Abo janb alrweek"/>
    <s v="ابو جنب الرويك"/>
    <m/>
    <s v="YE1601"/>
    <n v="143"/>
    <n v="858"/>
    <s v="Existing"/>
    <x v="1"/>
    <x v="0"/>
    <m/>
  </r>
  <r>
    <m/>
    <s v="Al Jawf"/>
    <s v="Khab wa Ash Shaf"/>
    <s v="Ar Rayan"/>
    <s v="YE160123"/>
    <m/>
    <s v="YE1601_2257"/>
    <s v="Mushainiqah"/>
    <s v="مشينقه"/>
    <m/>
    <s v="YE1601"/>
    <n v="119"/>
    <n v="714"/>
    <s v="Existing"/>
    <x v="1"/>
    <x v="0"/>
    <m/>
  </r>
  <r>
    <m/>
    <s v="Al Jawf"/>
    <s v="Khab wa Ash Shaf"/>
    <s v="Ar Rayan"/>
    <s v="YE160123"/>
    <m/>
    <s v="YE1601_2217"/>
    <s v="Shafrat Ala'ala"/>
    <s v="شفرات الاعلى"/>
    <m/>
    <s v="YE1601"/>
    <n v="100"/>
    <n v="600"/>
    <s v="Existing"/>
    <x v="1"/>
    <x v="0"/>
    <m/>
  </r>
  <r>
    <m/>
    <s v="Al Jawf"/>
    <s v="Khab wa Ash Shaf"/>
    <s v="Ar Rayan"/>
    <s v="YE160123"/>
    <m/>
    <s v="YE1601_2218"/>
    <s v="Alshugairat"/>
    <s v="الشجيرات"/>
    <m/>
    <s v="YE1601"/>
    <n v="100"/>
    <n v="600"/>
    <s v="Existing"/>
    <x v="1"/>
    <x v="0"/>
    <m/>
  </r>
  <r>
    <m/>
    <s v="Al Jawf"/>
    <s v="Khab wa Ash Shaf"/>
    <s v="Ar Rayan"/>
    <s v="YE160123"/>
    <m/>
    <s v="YE1601_2233"/>
    <s v="Aal Hanban Shaqran Camp"/>
    <s v="مخيم آل هنبان شقران"/>
    <m/>
    <s v="YE1601"/>
    <n v="100"/>
    <n v="600"/>
    <s v="Existing"/>
    <x v="1"/>
    <x v="0"/>
    <m/>
  </r>
  <r>
    <m/>
    <s v="Al Jawf"/>
    <s v="Khab wa Ash Shaf"/>
    <s v="Ar Rayan"/>
    <s v="YE160123"/>
    <m/>
    <s v="YE1601_2240"/>
    <s v="Almashram"/>
    <s v="المشرم"/>
    <m/>
    <s v="YE1601"/>
    <n v="100"/>
    <n v="600"/>
    <s v="Existing"/>
    <x v="1"/>
    <x v="0"/>
    <m/>
  </r>
  <r>
    <m/>
    <s v="Al Jawf"/>
    <s v="Khab wa Ash Shaf"/>
    <s v="Ar Rayan"/>
    <s v="YE160123"/>
    <m/>
    <s v="YE1601_2029"/>
    <s v="Baghdad Alshimali"/>
    <s v="بغداد الشمالي"/>
    <m/>
    <s v="YE1601"/>
    <n v="80"/>
    <n v="480"/>
    <s v="Existing"/>
    <x v="1"/>
    <x v="0"/>
    <m/>
  </r>
  <r>
    <m/>
    <s v="Al Jawf"/>
    <s v="Khab wa Ash Shaf"/>
    <s v="Ar Rayan"/>
    <s v="YE160123"/>
    <m/>
    <s v="YE1601_2258"/>
    <s v="Anu sharhah"/>
    <s v="ابو سرحه"/>
    <m/>
    <s v="YE1601"/>
    <n v="74"/>
    <n v="444"/>
    <s v="Existing"/>
    <x v="1"/>
    <x v="0"/>
    <m/>
  </r>
  <r>
    <m/>
    <s v="Al Jawf"/>
    <s v="Khab wa Ash Shaf"/>
    <s v="Ar Rayan"/>
    <s v="YE160123"/>
    <m/>
    <s v="YE1601_2232"/>
    <s v="Dhamam Aal Ba'omah"/>
    <s v="ضمام آل بعومة"/>
    <m/>
    <s v="YE1601"/>
    <n v="61"/>
    <n v="366"/>
    <s v="Existing"/>
    <x v="1"/>
    <x v="0"/>
    <m/>
  </r>
  <r>
    <m/>
    <s v="Al Jawf"/>
    <s v="Khab wa Ash Shaf"/>
    <s v="Ar Rayan"/>
    <s v="YE160123"/>
    <m/>
    <s v="YE1601_2230"/>
    <s v="Aal Shua'it"/>
    <s v="آل شعيط"/>
    <m/>
    <s v="YE1601"/>
    <n v="56"/>
    <n v="336"/>
    <s v="Existing"/>
    <x v="1"/>
    <x v="0"/>
    <m/>
  </r>
  <r>
    <m/>
    <s v="Al Jawf"/>
    <s v="Khab wa Ash Shaf"/>
    <s v="Ar Rayan"/>
    <s v="YE160123"/>
    <m/>
    <s v="YE1601_2260"/>
    <s v="Adqan"/>
    <s v="ادقان"/>
    <m/>
    <s v="YE1601"/>
    <n v="55"/>
    <n v="330"/>
    <s v="Existing"/>
    <x v="1"/>
    <x v="0"/>
    <m/>
  </r>
  <r>
    <m/>
    <s v="Al Jawf"/>
    <s v="Khab wa Ash Shaf"/>
    <s v="Ar Rayan"/>
    <s v="YE160123"/>
    <m/>
    <s v="YE1601_2228"/>
    <s v="Khartoom Abi Salih"/>
    <s v="خرطوم ابو صالح"/>
    <m/>
    <s v="YE1601"/>
    <n v="44"/>
    <n v="264"/>
    <s v="Existing"/>
    <x v="1"/>
    <x v="0"/>
    <m/>
  </r>
  <r>
    <m/>
    <s v="Al Jawf"/>
    <s v="Khab wa Ash Shaf"/>
    <s v="Ar Rayan"/>
    <s v="YE160123"/>
    <m/>
    <s v="YE1601_2231"/>
    <s v="Hamam Almusae'fah"/>
    <s v="همام المساعفة"/>
    <m/>
    <s v="YE1601"/>
    <n v="35"/>
    <n v="210"/>
    <s v="Existing"/>
    <x v="1"/>
    <x v="0"/>
    <m/>
  </r>
  <r>
    <m/>
    <s v="Al Jawf"/>
    <s v="Khab wa Ash Shaf"/>
    <s v="Ar Rayan"/>
    <s v="YE160123"/>
    <m/>
    <s v="YE1601_2216"/>
    <s v="Alfatha Baghdad"/>
    <s v="الفتحة بغداد"/>
    <m/>
    <s v="YE1601"/>
    <n v="32"/>
    <n v="192"/>
    <s v="Existing"/>
    <x v="1"/>
    <x v="0"/>
    <m/>
  </r>
  <r>
    <m/>
    <s v="Al Jawf"/>
    <s v="Khab wa Ash Shaf"/>
    <s v="Ar Rayan"/>
    <s v="YE160123"/>
    <m/>
    <s v="YE1601_2259"/>
    <s v="Almitashakirah"/>
    <s v="المتشخره"/>
    <m/>
    <s v="YE1601"/>
    <n v="24"/>
    <n v="144"/>
    <s v="Existing"/>
    <x v="1"/>
    <x v="0"/>
    <m/>
  </r>
  <r>
    <m/>
    <s v="Al Jawf"/>
    <s v="Barat Al Anan"/>
    <s v="Al Anan"/>
    <s v="YE161021"/>
    <m/>
    <s v="YE1610_2222"/>
    <s v="Alqarn"/>
    <s v="القرن"/>
    <m/>
    <s v="YE1610"/>
    <n v="25"/>
    <n v="150"/>
    <s v="Existing"/>
    <x v="1"/>
    <x v="0"/>
    <m/>
  </r>
  <r>
    <m/>
    <s v="Al Jawf"/>
    <s v="Barat Al Anan"/>
    <s v="Aal Sulayman"/>
    <s v="YE161030"/>
    <m/>
    <s v="YE1610_2209"/>
    <s v="Afa"/>
    <s v="عفي"/>
    <m/>
    <s v="YE1610"/>
    <n v="202"/>
    <n v="1212"/>
    <s v="Existing"/>
    <x v="1"/>
    <x v="0"/>
    <m/>
  </r>
  <r>
    <m/>
    <s v="Al Jawf"/>
    <s v="Barat Al Anan"/>
    <s v="Aal Sulayman"/>
    <s v="YE161030"/>
    <m/>
    <s v="YE1610_2210"/>
    <s v="Alkhaleef"/>
    <s v="الخليف"/>
    <m/>
    <s v="YE1610"/>
    <n v="128"/>
    <n v="768"/>
    <s v="Existing"/>
    <x v="1"/>
    <x v="0"/>
    <m/>
  </r>
  <r>
    <m/>
    <s v="Al Jawf"/>
    <s v="Barat Al Anan"/>
    <s v="Aal Sulayman"/>
    <s v="YE161030"/>
    <m/>
    <s v="YE1610_2211"/>
    <s v="Shamal Aljiblah"/>
    <s v="شمال الجبلة"/>
    <m/>
    <s v="YE1610"/>
    <n v="65"/>
    <n v="390"/>
    <s v="Existing"/>
    <x v="1"/>
    <x v="0"/>
    <m/>
  </r>
  <r>
    <m/>
    <s v="Al Jawf"/>
    <s v="Barat Al Anan"/>
    <s v="Aal Sulayman"/>
    <s v="YE161030"/>
    <m/>
    <s v="YE1610_2212"/>
    <s v="Janoob Aljiblah"/>
    <s v="جنوب الجبلة"/>
    <m/>
    <s v="YE1610"/>
    <n v="70"/>
    <n v="390"/>
    <s v="Existing"/>
    <x v="1"/>
    <x v="0"/>
    <m/>
  </r>
  <r>
    <m/>
    <s v="Al Jawf"/>
    <s v="Barat Al Anan"/>
    <s v="Aal Sulayman"/>
    <s v="YE161030"/>
    <m/>
    <s v="YE1610_2221"/>
    <s v="Thuailibah"/>
    <s v="ثعيلبه"/>
    <m/>
    <s v="YE1610"/>
    <n v="53"/>
    <n v="318"/>
    <s v="Existing"/>
    <x v="1"/>
    <x v="0"/>
    <m/>
  </r>
  <r>
    <m/>
    <s v="Al Jawf"/>
    <s v="Barat Al Anan"/>
    <s v="Aal Sulayman"/>
    <s v="YE161030"/>
    <m/>
    <s v="YE1610_2223"/>
    <s v="Safareen"/>
    <s v="سفيرين"/>
    <m/>
    <s v="YE1610"/>
    <n v="53"/>
    <n v="318"/>
    <s v="Existing"/>
    <x v="1"/>
    <x v="0"/>
    <m/>
  </r>
  <r>
    <m/>
    <s v="Al Jawf"/>
    <s v="Barat Al Anan"/>
    <s v="Aal Sulayman"/>
    <s v="YE161030"/>
    <m/>
    <s v="YE1610_2208"/>
    <s v="Saih"/>
    <s v="صيح"/>
    <m/>
    <s v="YE1610"/>
    <n v="41"/>
    <n v="246"/>
    <s v="Existing"/>
    <x v="1"/>
    <x v="0"/>
    <m/>
  </r>
  <r>
    <m/>
    <s v="Marib"/>
    <s v="Ma'rib"/>
    <s v="Aal Shabwan"/>
    <s v="YE261326"/>
    <m/>
    <s v="YE2613_2767"/>
    <s v="Al Kantirat"/>
    <s v="القنطيرات"/>
    <m/>
    <s v="YE2613"/>
    <n v="68"/>
    <n v="340"/>
    <s v="Existing"/>
    <x v="1"/>
    <x v="0"/>
    <s v="Verified by IO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0">
  <r>
    <s v="ACTED"/>
    <s v="ACTED"/>
    <x v="0"/>
    <s v="Ad Dali"/>
    <s v="Ad Dali"/>
    <s v="YE300621"/>
    <s v="Al Wabh"/>
    <s v="YE3006_1618"/>
    <s v="Al Geive Site"/>
    <s v="مخيم الجيف"/>
    <m/>
    <s v="YE3006"/>
    <n v="14"/>
    <n v="72"/>
    <s v="Existing"/>
    <s v="Aden Hub"/>
    <s v="Internationally Recognized Government "/>
    <s v="ACTED - Light Approach"/>
  </r>
  <r>
    <s v="ACTED"/>
    <s v="ACTED"/>
    <x v="0"/>
    <s v="Ad Dali"/>
    <s v="Ad Dali"/>
    <s v="YE300621"/>
    <s v="Al Jamrouck"/>
    <s v="YE3006_1623"/>
    <s v="Al Jamrouck Camp"/>
    <s v="مخيم الجمرك"/>
    <m/>
    <s v="YE3006"/>
    <n v="27"/>
    <n v="148"/>
    <s v="Existing"/>
    <s v="Aden Hub"/>
    <s v="Internationally Recognized Government "/>
    <s v="ACTED - Mobile Approach"/>
  </r>
  <r>
    <s v="ACTED"/>
    <s v="ACTED"/>
    <x v="0"/>
    <s v="Ad Dali"/>
    <s v="Ad Dali"/>
    <s v="YE300621"/>
    <s v="Sanah"/>
    <s v="YE3006_1615"/>
    <s v="Al Madinah As Sakaniah Site"/>
    <s v="موقع المدينة السكنية"/>
    <m/>
    <s v="YE3006"/>
    <n v="382"/>
    <n v="2045"/>
    <s v="Existing"/>
    <s v="Aden Hub"/>
    <s v="Internationally Recognized Government "/>
    <s v="ACTED - Mobile Approach"/>
  </r>
  <r>
    <s v="ACTED"/>
    <s v="ACTED"/>
    <x v="0"/>
    <s v="Ad Dali"/>
    <s v="Ad Dali"/>
    <s v="YE300621"/>
    <s v="Al Sawda'a"/>
    <s v="YE3006_1617"/>
    <s v="Al Sawda'a Camp"/>
    <s v="مخيم السوداء"/>
    <m/>
    <s v="YE3006"/>
    <n v="44"/>
    <n v="185"/>
    <s v="Existing"/>
    <s v="Aden Hub"/>
    <s v="Internationally Recognized Government "/>
    <s v="ACTED - Mobile Approach"/>
  </r>
  <r>
    <s v="ACTED"/>
    <s v="ACTED"/>
    <x v="0"/>
    <s v="Ad Dali"/>
    <s v="Ad Dali"/>
    <s v="YE300621"/>
    <s v="Al Sawda'a"/>
    <s v="YE3006_1621"/>
    <s v="Al Sawda'a Somalian Camp"/>
    <s v="مخيم السوداء الصومالي"/>
    <m/>
    <s v="YE3006"/>
    <n v="33"/>
    <n v="153"/>
    <s v="Existing"/>
    <s v="Aden Hub"/>
    <s v="Internationally Recognized Government "/>
    <s v="ACTED - Mobile Approach"/>
  </r>
  <r>
    <s v="ACTED"/>
    <s v="ACTED"/>
    <x v="0"/>
    <s v="Ad Dali"/>
    <s v="Ad Dali"/>
    <s v="YE300621"/>
    <s v="Galass"/>
    <s v="YE3006_1627"/>
    <s v="Al Shaheed Khalid Al Qutaish Camp"/>
    <s v="مخيم الشهيد خالد الغطيش"/>
    <m/>
    <s v="YE3006"/>
    <n v="42"/>
    <n v="227"/>
    <s v="Existing"/>
    <s v="Aden Hub"/>
    <s v="Internationally Recognized Government "/>
    <s v="ACTED- Mobile Approach"/>
  </r>
  <r>
    <s v="ACTED"/>
    <s v="ACTED"/>
    <x v="0"/>
    <s v="Ad Dali"/>
    <s v="Ad Dali"/>
    <s v="YE300621"/>
    <s v="Al Wabh"/>
    <s v="YE3006_1799"/>
    <s v="Al Wabh Camp"/>
    <s v="مخيم الوبح"/>
    <m/>
    <s v="YE3006"/>
    <n v="31"/>
    <n v="171"/>
    <s v="Existing"/>
    <s v="Aden Hub"/>
    <s v="Internationally Recognized Government "/>
    <s v="ACTED - Mobile Approach"/>
  </r>
  <r>
    <s v="ACTED"/>
    <s v="ACTED"/>
    <x v="0"/>
    <s v="Ad Dali"/>
    <s v="Ad Dali"/>
    <s v="YE300621"/>
    <s v="Al-Jalila"/>
    <s v="YE3006_1626"/>
    <s v="Al-Madhour Camp"/>
    <s v="مخيم المدهور"/>
    <m/>
    <s v="YE3006"/>
    <n v="44"/>
    <n v="172"/>
    <s v="Existing"/>
    <s v="Aden Hub"/>
    <s v="Internationally Recognized Government "/>
    <s v="ACTED - Mobile Approach"/>
  </r>
  <r>
    <s v="ACTED"/>
    <s v="ACTED"/>
    <x v="0"/>
    <s v="Ad Dali"/>
    <s v="Ad Dali"/>
    <s v="YE300621"/>
    <s v="Lakamat Al Doki"/>
    <s v="YE3006_1619"/>
    <s v="Assaqa Camp"/>
    <s v="مخيم عسقة"/>
    <m/>
    <s v="YE3006"/>
    <n v="68"/>
    <n v="353"/>
    <s v="Existing"/>
    <s v="Aden Hub"/>
    <s v="Internationally Recognized Government "/>
    <s v="ACTED - Mobile Approach"/>
  </r>
  <r>
    <s v="ACTED"/>
    <s v="ACTED"/>
    <x v="0"/>
    <s v="Ad Dali"/>
    <s v="Ad Dali"/>
    <s v="YE300621"/>
    <s v="Habil Al-Minzar"/>
    <s v="YE3006_1622"/>
    <s v="Habil Al Minzar Camp B"/>
    <s v="مخيم حبيل المنظار - ب"/>
    <m/>
    <s v="YE3006"/>
    <n v="94"/>
    <n v="559"/>
    <s v="Existing"/>
    <s v="Aden Hub"/>
    <s v="Internationally Recognized Government "/>
    <s v="ACTED -Mobile Approach"/>
  </r>
  <r>
    <s v="ACTED"/>
    <s v="ACTED"/>
    <x v="0"/>
    <s v="Ad Dali"/>
    <s v="Ad Dali"/>
    <s v="YE300621"/>
    <s v="Lakamat Al-Hajfar"/>
    <s v="YE3006_1620"/>
    <s v="Lakamat Al Sawda'a Camp"/>
    <s v="مخيم لكمة السوداء"/>
    <m/>
    <s v="YE3006"/>
    <n v="14"/>
    <n v="78"/>
    <s v="Existing"/>
    <s v="Aden Hub"/>
    <s v="Internationally Recognized Government "/>
    <s v="ACTED - Light Approach"/>
  </r>
  <r>
    <s v="ACTED"/>
    <s v="ACTED"/>
    <x v="0"/>
    <s v="Ad Dali"/>
    <s v="Ad Dali"/>
    <s v="YE300621"/>
    <s v="Ghol Al Madfen"/>
    <s v="YE3006_1616"/>
    <s v="Sanah Camp"/>
    <s v="مخيم سناح"/>
    <m/>
    <s v="YE3006"/>
    <n v="56"/>
    <n v="337"/>
    <s v="Existing"/>
    <s v="Aden Hub"/>
    <s v="Internationally Recognized Government "/>
    <s v="ACTED - Mobile Approach"/>
  </r>
  <r>
    <s v="ACTED"/>
    <s v="ACTED"/>
    <x v="0"/>
    <s v="Al Hasayn"/>
    <s v="Al Hasayn"/>
    <s v="YE300521"/>
    <s v="Al Qubbah"/>
    <s v="YE3005_1613"/>
    <s v="Al-Qubbah Site"/>
    <s v="موقع القبة"/>
    <m/>
    <s v="YE3005"/>
    <n v="12"/>
    <n v="77"/>
    <s v="Existing"/>
    <s v="Aden Hub"/>
    <s v="Internationally Recognized Government "/>
    <s v="ACTED - Light Approach"/>
  </r>
  <r>
    <s v="ACTED"/>
    <s v="ACTED"/>
    <x v="0"/>
    <s v="Al Hasayn"/>
    <s v="Al Hasayn"/>
    <s v="YE300521"/>
    <s v="Khobar"/>
    <s v="YE3005_1614"/>
    <s v="Habil Al Tha'alia Camp"/>
    <s v="مخيم حبيل الثعالية"/>
    <m/>
    <s v="YE3005"/>
    <n v="42"/>
    <n v="212"/>
    <s v="Existing"/>
    <s v="Aden Hub"/>
    <s v="Internationally Recognized Government "/>
    <s v="ACTED -Mobile Approach"/>
  </r>
  <r>
    <s v="ACTED"/>
    <s v="ACTED"/>
    <x v="0"/>
    <s v="Qatabah"/>
    <s v="Al Amriyah"/>
    <s v="YE300326"/>
    <s v="Afesh"/>
    <s v="YE3003_1609"/>
    <s v="Afesh Camp"/>
    <s v="مخيم عفش"/>
    <m/>
    <s v="YE3003"/>
    <n v="44"/>
    <n v="255"/>
    <s v="Existing"/>
    <s v="Aden Hub"/>
    <s v="Internationally Recognized Government "/>
    <s v="ACTED - Light Approach"/>
  </r>
  <r>
    <s v="ACTED"/>
    <s v="ACTED"/>
    <x v="0"/>
    <s v="Qatabah"/>
    <s v="Al Amriyah"/>
    <s v="YE300326"/>
    <s v="Al Jabara"/>
    <s v="YE3003_1611"/>
    <s v="Al Wahda School A"/>
    <s v="مدرسة الوحده (أ)"/>
    <m/>
    <s v="YE3003"/>
    <n v="13"/>
    <n v="88"/>
    <s v="Existing"/>
    <s v="Aden Hub"/>
    <s v="Internationally Recognized Government "/>
    <s v="ACTED - Light Approach"/>
  </r>
  <r>
    <s v="ACTED"/>
    <s v="ACTED"/>
    <x v="0"/>
    <s v="Qatabah"/>
    <s v="Al Amriyah"/>
    <s v="YE300326"/>
    <s v="Al Humira"/>
    <s v="YE3003_1612"/>
    <s v="Al Wahda School B"/>
    <s v="مدرسة الوحده (ب)"/>
    <m/>
    <s v="YE3003"/>
    <n v="3"/>
    <n v="17"/>
    <s v="Existing"/>
    <s v="Aden Hub"/>
    <s v="Internationally Recognized Government "/>
    <s v="ACTED - Light Approach"/>
  </r>
  <r>
    <s v="ACTED"/>
    <s v="ACTED"/>
    <x v="0"/>
    <s v="Qatabah"/>
    <s v="Al Amriyah"/>
    <s v="YE300326"/>
    <s v="As Sadrain"/>
    <s v="YE3003_1605"/>
    <s v="As Sadrain Camp"/>
    <s v="مخيم الصدرين"/>
    <m/>
    <s v="YE3003"/>
    <n v="200"/>
    <n v="1084"/>
    <s v="Existing"/>
    <s v="Aden Hub"/>
    <s v="Internationally Recognized Government "/>
    <s v="ACTED - Mobile Approach"/>
  </r>
  <r>
    <s v="ACTED"/>
    <s v="ACTED"/>
    <x v="0"/>
    <s v="Qatabah"/>
    <s v="Al Majanih"/>
    <s v="YE300328"/>
    <s v="Bayt Je'wal"/>
    <s v="YE3003_1599"/>
    <s v="Al Jil Al Jadid School"/>
    <s v="مدرسة الجيل الجديد"/>
    <m/>
    <s v="YE3003"/>
    <n v="5"/>
    <n v="5"/>
    <s v="Existing"/>
    <s v="Aden Hub"/>
    <s v="Internationally Recognized Government "/>
    <s v="ACTED - Light Approach"/>
  </r>
  <r>
    <s v="ACTED"/>
    <s v="ACTED"/>
    <x v="0"/>
    <s v="Qatabah"/>
    <s v="Al Majanih"/>
    <s v="YE300328"/>
    <s v="Ghoul Al-Deema"/>
    <s v="YE3003_1602"/>
    <s v="Al Shaheed Saleh Bin Saleh School"/>
    <s v="مدرسة الشهيد صالح بن صالح"/>
    <m/>
    <s v="YE3003"/>
    <n v="2"/>
    <n v="9"/>
    <s v="Existing"/>
    <s v="Aden Hub"/>
    <s v="Internationally Recognized Government "/>
    <s v="ACTED - Light Approach"/>
  </r>
  <r>
    <s v="ACTED"/>
    <s v="ACTED"/>
    <x v="0"/>
    <s v="Qatabah"/>
    <s v="Asaf Muris"/>
    <s v="YE300327"/>
    <s v="Al Dya'ah"/>
    <s v="YE3003_1598"/>
    <s v="Al Falah School"/>
    <s v="مدرسة الفلاح"/>
    <m/>
    <s v="YE3003"/>
    <n v="5"/>
    <n v="40"/>
    <s v="Existing"/>
    <s v="Aden Hub"/>
    <s v="Internationally Recognized Government "/>
    <s v="ACTED- Light approach"/>
  </r>
  <r>
    <s v="ACTED"/>
    <s v="ACTED"/>
    <x v="0"/>
    <s v="Qatabah"/>
    <s v="Asaf Muris"/>
    <s v="YE300327"/>
    <s v="Al Jarb"/>
    <s v="YE3003_1606"/>
    <s v="Osama Ben Zeid School"/>
    <s v="مدرسة اسامة بن زيد"/>
    <m/>
    <s v="YE3003"/>
    <n v="5"/>
    <n v="41"/>
    <s v="Existing"/>
    <s v="Aden Hub"/>
    <s v="Internationally Recognized Government "/>
    <s v="ACTED - Light Approach"/>
  </r>
  <r>
    <s v="ACTED"/>
    <s v="ACTED"/>
    <x v="0"/>
    <s v="Qatabah"/>
    <s v="Qatabah"/>
    <s v="YE300321"/>
    <s v="Al Oardi"/>
    <s v="YE3003_1607"/>
    <s v="Al Sa'eed Educational Center"/>
    <s v="مركز السعيد التعليمي"/>
    <m/>
    <s v="YE3003"/>
    <n v="21"/>
    <n v="129"/>
    <s v="Existing"/>
    <s v="Aden Hub"/>
    <s v="Internationally Recognized Government "/>
    <s v="ACTED -Mobile Approach"/>
  </r>
  <r>
    <s v="ACTED"/>
    <s v="ACTED"/>
    <x v="0"/>
    <s v="Qatabah"/>
    <s v="Qatabah"/>
    <s v="YE300321"/>
    <s v="Eastern Sahada"/>
    <s v="YE3003_1604"/>
    <s v="Central Prison Camp"/>
    <s v="مخيم السجن المركزي"/>
    <m/>
    <s v="YE3003"/>
    <n v="73"/>
    <n v="375"/>
    <s v="Existing"/>
    <s v="Aden Hub"/>
    <s v="Internationally Recognized Government "/>
    <s v="ACTED - Mobile Approach"/>
  </r>
  <r>
    <s v="ACTED"/>
    <s v="ACTED"/>
    <x v="0"/>
    <s v="Qatabah"/>
    <s v="Qatabah"/>
    <s v="YE300321"/>
    <s v="Eastern Sahada"/>
    <s v="YE3003_1603"/>
    <s v="Central Security Camp"/>
    <s v="مخيم الامن المركزي"/>
    <m/>
    <s v="YE3003"/>
    <n v="88"/>
    <n v="455"/>
    <s v="Existing"/>
    <s v="Aden Hub"/>
    <s v="Internationally Recognized Government "/>
    <s v="ACTED - Mobile Approach"/>
  </r>
  <r>
    <s v="ACTED"/>
    <s v="ACTED"/>
    <x v="0"/>
    <s v="Qatabah"/>
    <s v="Qatabah"/>
    <s v="YE300321"/>
    <s v="Eastern Sahada"/>
    <s v="YE3003_1608"/>
    <s v="Eastern Sahada Camp"/>
    <s v="مخيم سهدة الشرقيه"/>
    <m/>
    <s v="YE3003"/>
    <n v="109"/>
    <n v="636"/>
    <s v="Existing"/>
    <s v="Aden Hub"/>
    <s v="Internationally Recognized Government "/>
    <s v="ACTED - Mobile Approach"/>
  </r>
  <r>
    <s v="ACTED"/>
    <s v="ACTED"/>
    <x v="0"/>
    <s v="Qatabah"/>
    <s v="Qatabah"/>
    <s v="YE300321"/>
    <s v="Naqil Al Shaym"/>
    <s v="YE3003_1601"/>
    <s v="Naqil Al Shaym Camp 1"/>
    <s v="مخيم نقيل الشيم 1"/>
    <m/>
    <s v="YE3003"/>
    <n v="37"/>
    <n v="210"/>
    <s v="Existing"/>
    <s v="Aden Hub"/>
    <s v="Internationally Recognized Government "/>
    <s v="ACTED - Mobile Approach"/>
  </r>
  <r>
    <s v="ACTED"/>
    <s v="ACTED"/>
    <x v="0"/>
    <s v="Qatabah"/>
    <s v="Qatabah"/>
    <s v="YE300321"/>
    <s v="Naqil Al Shaym"/>
    <s v="YE3003_1600"/>
    <s v="Nuqil Al-Shaym Camp 2"/>
    <s v="مخيم نقيل الشيم 2"/>
    <m/>
    <s v="YE3003"/>
    <n v="100"/>
    <n v="488"/>
    <s v="Existing"/>
    <s v="Aden Hub"/>
    <s v="Internationally Recognized Government "/>
    <s v="ACTED - Mobile Approach"/>
  </r>
  <r>
    <s v="ACTED"/>
    <s v="ACTED"/>
    <x v="0"/>
    <s v="Qatabah"/>
    <s v="Qatabah"/>
    <s v="YE300321"/>
    <s v="Northen Sahada"/>
    <s v="YE3003_1597"/>
    <s v="Saleh Al Haaj Building"/>
    <s v="عمارة صالح الحاج"/>
    <m/>
    <s v="YE3003"/>
    <n v="35"/>
    <n v="162"/>
    <s v="Existing"/>
    <s v="Aden Hub"/>
    <s v="Internationally Recognized Government "/>
    <s v="ACTED - Mobile  Approach"/>
  </r>
  <r>
    <s v="ACTED"/>
    <s v="ACTED"/>
    <x v="0"/>
    <s v="Qatabah"/>
    <s v="Qatabah"/>
    <s v="YE300321"/>
    <s v="Western Sahada"/>
    <s v="YE3003_1610"/>
    <s v="Western Sahada Camp B"/>
    <s v="مخيم سهدة الغربيه -B"/>
    <m/>
    <s v="YE3003"/>
    <n v="140"/>
    <n v="747"/>
    <s v="Existing"/>
    <s v="Aden Hub"/>
    <s v="Internationally Recognized Government "/>
    <s v="ACTED - Mobile Approach"/>
  </r>
  <r>
    <s v="ACTED"/>
    <s v="ACTED"/>
    <x v="0"/>
    <s v="Qatabah"/>
    <s v="Qatabah"/>
    <s v="YE300321"/>
    <s v="Western Sahada"/>
    <s v="YE3003_1596"/>
    <s v="Western Sahda A Somalian Camp"/>
    <s v="مخيم سهدة الغربية -(أ) صومال"/>
    <m/>
    <s v="YE3003"/>
    <n v="46"/>
    <n v="161"/>
    <s v="Existing"/>
    <s v="Aden Hub"/>
    <s v="Internationally Recognized Government "/>
    <s v="ACTED -Mobile Approach"/>
  </r>
  <r>
    <s v="ACTED"/>
    <s v="ACTED"/>
    <x v="1"/>
    <s v="Al Burayqah"/>
    <s v="Al Burayqah"/>
    <s v="YE240421"/>
    <s v="Al-Farsi"/>
    <s v="YE2404_1257"/>
    <s v="Al-Farsi Collection"/>
    <s v="مجمع الفارسي"/>
    <m/>
    <s v="YE2404"/>
    <n v="466"/>
    <n v="2488"/>
    <s v="Existing"/>
    <s v="Aden Hub"/>
    <s v="Internationally Recognized Government "/>
    <m/>
  </r>
  <r>
    <s v="ACTED"/>
    <s v="ACTED"/>
    <x v="1"/>
    <s v="Al Burayqah"/>
    <s v="Al Burayqah"/>
    <s v="YE240421"/>
    <s v="Al-Hofra"/>
    <s v="YE2404_1251"/>
    <s v="Al-Hofra Site"/>
    <s v="موقع الحفرة"/>
    <m/>
    <s v="YE2404"/>
    <n v="191"/>
    <n v="979"/>
    <s v="Existing"/>
    <s v="Aden Hub"/>
    <s v="Internationally Recognized Government "/>
    <m/>
  </r>
  <r>
    <s v="ACTED"/>
    <s v="ACTED"/>
    <x v="1"/>
    <s v="Al Burayqah"/>
    <s v="Al Burayqah"/>
    <s v="YE240421"/>
    <s v="Beer Ahmed"/>
    <s v="YE2404_1252"/>
    <s v="Al-Mazara'a 1"/>
    <s v="المزارع (1)"/>
    <m/>
    <s v="YE2404"/>
    <n v="64"/>
    <n v="367"/>
    <s v="Existing"/>
    <s v="Aden Hub"/>
    <s v="Internationally Recognized Government "/>
    <m/>
  </r>
  <r>
    <s v="ACTED"/>
    <s v="ACTED"/>
    <x v="1"/>
    <s v="Al Burayqah"/>
    <s v="Al Burayqah"/>
    <s v="YE240421"/>
    <s v="Beer Ahmed"/>
    <s v="YE2404_1253"/>
    <s v="Al-Mazare'a 2"/>
    <s v="المزارع(2)"/>
    <m/>
    <s v="YE2404"/>
    <n v="58"/>
    <n v="294"/>
    <s v="Existing"/>
    <s v="Aden Hub"/>
    <s v="Internationally Recognized Government "/>
    <m/>
  </r>
  <r>
    <s v="ACTED"/>
    <s v="ACTED"/>
    <x v="1"/>
    <s v="Al Burayqah"/>
    <s v="Al Burayqah"/>
    <s v="YE240421"/>
    <s v="Ash-Sha'b"/>
    <s v="YE2404_1256"/>
    <s v="Ash-Sha'b Camp 1"/>
    <s v="الشعب 1"/>
    <m/>
    <s v="YE2404"/>
    <n v="149"/>
    <n v="845"/>
    <s v="Existing"/>
    <s v="Aden Hub"/>
    <s v="Internationally Recognized Government "/>
    <m/>
  </r>
  <r>
    <s v="ACTED"/>
    <s v="ACTED"/>
    <x v="1"/>
    <s v="Al Burayqah"/>
    <s v="Al Burayqah"/>
    <s v="YE240421"/>
    <s v="Ash-Sha'b"/>
    <s v="YE2404_1255"/>
    <s v="Ash-Sha'b Camp 2"/>
    <s v="الشعب 2"/>
    <m/>
    <s v="YE2404"/>
    <n v="155"/>
    <n v="738"/>
    <s v="Existing"/>
    <s v="Aden Hub"/>
    <s v="Internationally Recognized Government "/>
    <m/>
  </r>
  <r>
    <s v="ACTED"/>
    <s v="ACTED"/>
    <x v="1"/>
    <s v="Al Burayqah"/>
    <s v="Al Burayqah"/>
    <s v="YE240421"/>
    <s v="Emran"/>
    <s v="YE2404_1248"/>
    <s v="Emran Camp"/>
    <s v="مخيم عمران"/>
    <m/>
    <s v="YE2404"/>
    <n v="67"/>
    <n v="379"/>
    <s v="Existing"/>
    <s v="Aden Hub"/>
    <s v="Internationally Recognized Government "/>
    <m/>
  </r>
  <r>
    <s v="ACTED"/>
    <s v="ACTED"/>
    <x v="1"/>
    <s v="Al Burayqah"/>
    <s v="Al Burayqah"/>
    <s v="YE240421"/>
    <s v="Ash-Sha'b"/>
    <s v="YE2404_1249"/>
    <s v="Hosh Ar-Rawdha"/>
    <s v="حوش الروضة"/>
    <m/>
    <s v="YE2404"/>
    <n v="50"/>
    <n v="280"/>
    <s v="Existing"/>
    <s v="Aden Hub"/>
    <s v="Internationally Recognized Government "/>
    <m/>
  </r>
  <r>
    <s v="ACTED"/>
    <s v="ACTED"/>
    <x v="1"/>
    <s v="Al Burayqah"/>
    <s v="Al Burayqah"/>
    <s v="YE240421"/>
    <s v="Kobagan"/>
    <s v="YE2404_1250"/>
    <s v="Kobagan Site"/>
    <s v="موقع كوبجن"/>
    <m/>
    <s v="YE2404"/>
    <n v="28"/>
    <n v="117"/>
    <s v="Existing"/>
    <s v="Aden Hub"/>
    <s v="Internationally Recognized Government "/>
    <m/>
  </r>
  <r>
    <s v="ACTED"/>
    <s v="ACTED"/>
    <x v="1"/>
    <s v="Al Burayqah"/>
    <s v="Al Burayqah"/>
    <s v="YE240421"/>
    <s v="Qaraw"/>
    <s v="YE2404_2631"/>
    <s v="Qaraw Collection"/>
    <s v="تجمع قرو"/>
    <m/>
    <s v="YE2404"/>
    <n v="52"/>
    <n v="223"/>
    <s v="Existing"/>
    <s v="Aden Hub"/>
    <s v="Internationally Recognized Government "/>
    <m/>
  </r>
  <r>
    <s v="ACTED"/>
    <s v="ACTED"/>
    <x v="1"/>
    <s v="Al Burayqah"/>
    <s v="Al Burayqah"/>
    <s v="YE240421"/>
    <s v="Qaraw"/>
    <s v="YE2404_1254"/>
    <s v="Ras Abbas Camp"/>
    <s v="رأس عباس"/>
    <m/>
    <s v="YE2404"/>
    <n v="60"/>
    <n v="330"/>
    <s v="Existing"/>
    <s v="Aden Hub"/>
    <s v="Internationally Recognized Government "/>
    <m/>
  </r>
  <r>
    <s v="ACTED"/>
    <s v="ACTED"/>
    <x v="1"/>
    <s v="Al Mansurah"/>
    <s v="Al Mansurah"/>
    <s v="YE240321"/>
    <s v="Beer Fadhl"/>
    <s v="YE2403_1245"/>
    <s v="Ad-Dayani"/>
    <s v="الدياني"/>
    <m/>
    <s v="YE2403"/>
    <n v="44"/>
    <n v="215"/>
    <s v="Existing"/>
    <s v="Aden Hub"/>
    <s v="Internationally Recognized Government "/>
    <m/>
  </r>
  <r>
    <s v="ACTED"/>
    <s v="ACTED"/>
    <x v="1"/>
    <s v="Al Mansurah"/>
    <s v="Al Mansurah"/>
    <s v="YE240321"/>
    <s v="At-Teqaniya City"/>
    <s v="YE2403_1643"/>
    <s v="Ash-Shorouq Square"/>
    <s v="مربع الشروق"/>
    <m/>
    <s v="YE2403"/>
    <n v="61"/>
    <n v="312"/>
    <s v="Existing"/>
    <s v="Aden Hub"/>
    <s v="Internationally Recognized Government "/>
    <m/>
  </r>
  <r>
    <s v="ACTED"/>
    <s v="ACTED"/>
    <x v="1"/>
    <s v="Al Mansurah"/>
    <s v="Al Mansurah"/>
    <s v="YE240321"/>
    <s v="Beer Fadhl"/>
    <s v="YE2403_1247"/>
    <s v="Beer Fadhl Collection (1A, 1B, 1C)"/>
    <s v="تجمع بير فضل (أ، ب، ج)"/>
    <m/>
    <s v="YE2403"/>
    <n v="49"/>
    <n v="283"/>
    <s v="Existing"/>
    <s v="Aden Hub"/>
    <s v="Internationally Recognized Government "/>
    <m/>
  </r>
  <r>
    <s v="ACTED"/>
    <s v="ACTED"/>
    <x v="1"/>
    <s v="Al Mansurah"/>
    <s v="Al Mansurah"/>
    <s v="YE240321"/>
    <s v="Beer Fadhl"/>
    <s v="YE2403_1246"/>
    <s v="Beer Fadhl Collection 3"/>
    <s v="مجمع بئر فضل (3)"/>
    <m/>
    <s v="YE2403"/>
    <n v="65"/>
    <n v="284"/>
    <s v="Existing"/>
    <s v="Aden Hub"/>
    <s v="Internationally Recognized Government "/>
    <m/>
  </r>
  <r>
    <s v="ACTED"/>
    <s v="ACTED"/>
    <x v="1"/>
    <s v="Al Mansurah"/>
    <s v="Al Mansurah"/>
    <s v="YE240321"/>
    <s v="Beer Fadhl"/>
    <s v="YE2403_2629"/>
    <s v="Masbala Collection"/>
    <s v="تجمع مصبلة"/>
    <m/>
    <s v="YE2403"/>
    <n v="58"/>
    <n v="291"/>
    <s v="Existing"/>
    <s v="Aden Hub"/>
    <s v="Internationally Recognized Government "/>
    <m/>
  </r>
  <r>
    <s v="ACTED"/>
    <s v="ACTED"/>
    <x v="1"/>
    <s v="Al Mualla"/>
    <s v="Al Mualla"/>
    <s v="YE240621"/>
    <s v="As-Sawamei'"/>
    <s v="YE2406_1258"/>
    <s v="As-Sawamei' Site"/>
    <s v="الصوامع"/>
    <m/>
    <s v="YE2406"/>
    <n v="56"/>
    <n v="297"/>
    <s v="Existing"/>
    <s v="Aden Hub"/>
    <s v="Internationally Recognized Government "/>
    <m/>
  </r>
  <r>
    <s v="ACTED"/>
    <s v="ACTED"/>
    <x v="1"/>
    <s v="Ash Shaykh Othman"/>
    <s v="Ash Shaykh Othman"/>
    <s v="YE240221"/>
    <s v="Al-Memdara"/>
    <s v="YE2402_1244"/>
    <s v="Al-Koud Al-Othmani"/>
    <s v="الكود العثماني"/>
    <m/>
    <s v="YE2402"/>
    <n v="108"/>
    <n v="576"/>
    <s v="Existing"/>
    <s v="Aden Hub"/>
    <s v="Internationally Recognized Government "/>
    <m/>
  </r>
  <r>
    <s v="ACTED"/>
    <s v="ACTED"/>
    <x v="1"/>
    <s v="Dar Sad"/>
    <s v="Dar Sad"/>
    <s v="YE240121"/>
    <s v="Mus'abein"/>
    <s v="YE2401_1240"/>
    <s v="Ammar Bin Yasser Site"/>
    <s v="موقع عمار بن ياسر"/>
    <m/>
    <s v="YE2401"/>
    <n v="314"/>
    <n v="1694"/>
    <s v="Existing"/>
    <s v="Aden Hub"/>
    <s v="Internationally Recognized Government "/>
    <m/>
  </r>
  <r>
    <s v="ACTED"/>
    <s v="ACTED"/>
    <x v="1"/>
    <s v="Dar Sad"/>
    <s v="Dar Sad"/>
    <s v="YE240121"/>
    <s v="As-Salam City"/>
    <s v="YE2401_1235"/>
    <s v="As-Salam City Camp"/>
    <s v="مخيم مدينة السلام"/>
    <m/>
    <s v="YE2401"/>
    <n v="57"/>
    <n v="278"/>
    <s v="Existing"/>
    <s v="Aden Hub"/>
    <s v="Internationally Recognized Government "/>
    <m/>
  </r>
  <r>
    <s v="ACTED"/>
    <s v="ACTED"/>
    <x v="1"/>
    <s v="Dar Sad"/>
    <s v="Dar Sad"/>
    <s v="YE240121"/>
    <s v="Al-Karra'a"/>
    <s v="YE2401_1243"/>
    <s v="As-Sau'di Institute"/>
    <s v="المعهد السعودي"/>
    <m/>
    <s v="YE2401"/>
    <n v="317"/>
    <n v="1516"/>
    <s v="Existing"/>
    <s v="Aden Hub"/>
    <s v="Internationally Recognized Government "/>
    <m/>
  </r>
  <r>
    <s v="ACTED"/>
    <s v="ACTED"/>
    <x v="1"/>
    <s v="Dar Sad"/>
    <s v="Dar Sad"/>
    <s v="YE240121"/>
    <s v="Ga'wala"/>
    <s v="YE2401_2628"/>
    <s v="Beer Abdullah Site"/>
    <s v="موقع بير عبدالله"/>
    <m/>
    <s v="YE2401"/>
    <n v="120"/>
    <n v="623"/>
    <s v="Existing"/>
    <s v="Aden Hub"/>
    <s v="Internationally Recognized Government "/>
    <m/>
  </r>
  <r>
    <s v="ACTED"/>
    <s v="ACTED"/>
    <x v="1"/>
    <s v="Dar Sad"/>
    <s v="Dar Sad"/>
    <s v="YE240121"/>
    <s v="Ga'wala"/>
    <s v="YE2401_1239"/>
    <s v="Gawala’a collection"/>
    <s v="مجمع جعولة"/>
    <m/>
    <s v="YE2401"/>
    <n v="86"/>
    <n v="421"/>
    <s v="Existing"/>
    <s v="Aden Hub"/>
    <s v="Internationally Recognized Government "/>
    <m/>
  </r>
  <r>
    <s v="ACTED"/>
    <s v="ACTED"/>
    <x v="1"/>
    <s v="Dar Sad"/>
    <s v="Dar Sad"/>
    <s v="YE240121"/>
    <s v="Karyat Al-Falahin"/>
    <s v="YE2401_1241"/>
    <s v="Hosh Al-Jinn"/>
    <s v="حوش الجن"/>
    <m/>
    <s v="YE2401"/>
    <n v="80"/>
    <n v="428"/>
    <s v="Existing"/>
    <s v="Aden Hub"/>
    <s v="Internationally Recognized Government "/>
    <m/>
  </r>
  <r>
    <s v="ACTED"/>
    <s v="ACTED"/>
    <x v="1"/>
    <s v="Dar Sad"/>
    <s v="Dar Sad"/>
    <s v="YE240121"/>
    <s v="Al-Mughtaribein"/>
    <s v="YE2401_1242"/>
    <s v="Hosh Derhim"/>
    <s v="حوش درهم"/>
    <m/>
    <s v="YE2401"/>
    <n v="307"/>
    <n v="1504"/>
    <s v="Existing"/>
    <s v="Aden Hub"/>
    <s v="Internationally Recognized Government "/>
    <m/>
  </r>
  <r>
    <s v="ACTED"/>
    <s v="ACTED"/>
    <x v="1"/>
    <s v="Dar Sad"/>
    <s v="Dar Sad"/>
    <s v="YE240121"/>
    <s v="Laila Khalil"/>
    <s v="YE2401_1236"/>
    <s v="Hosh Laila Khalil"/>
    <s v="ليلى خليل"/>
    <m/>
    <s v="YE2401"/>
    <n v="17"/>
    <n v="84"/>
    <s v="Existing"/>
    <s v="Aden Hub"/>
    <s v="Internationally Recognized Government "/>
    <m/>
  </r>
  <r>
    <s v="ACTED"/>
    <s v="ACTED"/>
    <x v="1"/>
    <s v="Dar Sad"/>
    <s v="Dar Sad"/>
    <s v="YE240121"/>
    <s v="Lila Khalil"/>
    <s v="YE2401_1237"/>
    <s v="Hosh Othman"/>
    <s v="حوش عثمان"/>
    <m/>
    <s v="YE2401"/>
    <n v="151"/>
    <n v="706"/>
    <s v="Existing"/>
    <s v="Aden Hub"/>
    <s v="Internationally Recognized Government "/>
    <m/>
  </r>
  <r>
    <s v="ACTED"/>
    <s v="ACTED"/>
    <x v="1"/>
    <s v="Dar Sad"/>
    <s v="Dar Sad"/>
    <s v="YE240121"/>
    <s v="Dar Sa'd Police station"/>
    <s v="YE2401_1238"/>
    <s v="Jawlat Ad-Dar Collections"/>
    <s v="تجمعات جولة الدار"/>
    <m/>
    <s v="YE2401"/>
    <n v="35"/>
    <n v="195"/>
    <s v="Existing"/>
    <s v="Aden Hub"/>
    <s v="Internationally Recognized Government "/>
    <m/>
  </r>
  <r>
    <s v="ACTED"/>
    <s v="ACTED"/>
    <x v="1"/>
    <s v="Khur Maksar"/>
    <s v="Khur Maksar"/>
    <s v="YE240821"/>
    <s v="Khur Maksar"/>
    <s v="YE2408_2627"/>
    <s v="Al-Hemalaya Site"/>
    <s v="موقع الهيمالايا"/>
    <m/>
    <s v="YE2408"/>
    <n v="7"/>
    <n v="32"/>
    <s v="Existing"/>
    <s v="Aden Hub"/>
    <s v="Internationally Recognized Government "/>
    <m/>
  </r>
  <r>
    <s v="ACTED"/>
    <s v="ACTED"/>
    <x v="1"/>
    <s v="Khur Maksar"/>
    <s v="Khur Maksar"/>
    <s v="YE240821"/>
    <s v="As-Solaban"/>
    <s v="YE2408_1259"/>
    <s v="As-Solaban Site"/>
    <s v="موقع الصولبان"/>
    <m/>
    <s v="YE2408"/>
    <n v="62"/>
    <n v="359"/>
    <s v="Existing"/>
    <s v="Aden Hub"/>
    <s v="Internationally Recognized Government "/>
    <m/>
  </r>
  <r>
    <s v="ACTED"/>
    <s v="ACTED"/>
    <x v="1"/>
    <s v="Khur Maksar"/>
    <s v="Khur Maksar"/>
    <s v="YE240821"/>
    <s v="Kur Maksar"/>
    <s v="YE2408_1664"/>
    <s v="Khur Maksar Site"/>
    <s v="موقع خورمكسر"/>
    <m/>
    <s v="YE2408"/>
    <n v="27"/>
    <n v="127"/>
    <s v="Existing"/>
    <s v="Aden Hub"/>
    <s v="Internationally Recognized Government "/>
    <m/>
  </r>
  <r>
    <s v="ACTED"/>
    <s v="ACTED"/>
    <x v="1"/>
    <s v="Kritar - Sirah"/>
    <s v="Sirah"/>
    <s v="YE240721"/>
    <s v="Al-Khusaf"/>
    <s v="YE2407_1649"/>
    <s v="Al-Khusaf IDPs Building"/>
    <s v="مبنى الخساف"/>
    <m/>
    <s v="YE2407"/>
    <n v="5"/>
    <n v="15"/>
    <s v="Existing"/>
    <s v="Aden Hub"/>
    <s v="Internationally Recognized Government "/>
    <m/>
  </r>
  <r>
    <s v="ACTED"/>
    <s v="ACTED"/>
    <x v="2"/>
    <s v="Ma'rib"/>
    <s v="Aal Fujayh"/>
    <s v="YE261322"/>
    <m/>
    <s v="YE2613_1404"/>
    <s v="Al-Mabad"/>
    <s v="المعبد"/>
    <m/>
    <s v="YE2613"/>
    <n v="245"/>
    <n v="1470"/>
    <s v="Existing"/>
    <s v="Marib Hub"/>
    <s v="Internationally Recognized Government "/>
    <s v="Verified by ACTED"/>
  </r>
  <r>
    <s v="ACTED"/>
    <s v="ACTED"/>
    <x v="2"/>
    <s v="Ma'rib"/>
    <s v="Aal Fujayh"/>
    <s v="YE261322"/>
    <m/>
    <s v="YE2613_1415"/>
    <s v="Baishah"/>
    <s v="بيشة"/>
    <m/>
    <s v="YE2613"/>
    <n v="102"/>
    <n v="500"/>
    <s v="Existing"/>
    <s v="Marib Hub"/>
    <s v="Internationally Recognized Government "/>
    <s v="Verified by ACTED"/>
  </r>
  <r>
    <s v="ACTED"/>
    <s v="ACTED"/>
    <x v="2"/>
    <s v="Ma'rib"/>
    <s v="Aal Fujayh"/>
    <s v="YE261322"/>
    <m/>
    <s v="YE2613_1448"/>
    <s v="Bin Jaber"/>
    <s v="بن جابر"/>
    <m/>
    <s v="YE2613"/>
    <n v="146"/>
    <n v="830"/>
    <s v="Existing"/>
    <s v="Marib Hub"/>
    <s v="Internationally Recognized Government "/>
    <s v="Verified by ACTED"/>
  </r>
  <r>
    <s v="ACTED"/>
    <s v="ACTED"/>
    <x v="2"/>
    <s v="Ma'rib"/>
    <s v="Aal Fujayh"/>
    <s v="YE261322"/>
    <m/>
    <s v="YE2613_1458"/>
    <s v="Kara (urban setting)"/>
    <s v="كرى"/>
    <m/>
    <s v="YE2613"/>
    <n v="580"/>
    <n v="4060"/>
    <s v="Existing"/>
    <s v="Marib Hub"/>
    <s v="Internationally Recognized Government "/>
    <s v="Verified by ACTED"/>
  </r>
  <r>
    <s v="ACTED"/>
    <s v="ACTED"/>
    <x v="2"/>
    <s v="Ma'rib"/>
    <s v="Aal Jalal"/>
    <s v="YE261321"/>
    <m/>
    <s v="YE2613_1402"/>
    <s v="Alhami"/>
    <s v="الحامي"/>
    <m/>
    <s v="YE2613"/>
    <n v="124"/>
    <n v="688"/>
    <s v="Existing"/>
    <s v="Marib Hub"/>
    <s v="Internationally Recognized Government "/>
    <s v="Verified by ACTED"/>
  </r>
  <r>
    <s v="ACTED"/>
    <s v="ACTED"/>
    <x v="2"/>
    <s v="Ma'rib"/>
    <s v="Aal Jalal"/>
    <s v="YE261321"/>
    <m/>
    <s v="YE2613_1955"/>
    <s v="Batha'a Al Jalal"/>
    <s v="بطحاء ال جلال"/>
    <m/>
    <s v="YE2613"/>
    <n v="83"/>
    <n v="567"/>
    <s v="Existing"/>
    <s v="Marib Hub"/>
    <s v="Internationally Recognized Government "/>
    <s v="Verified by ACTED"/>
  </r>
  <r>
    <s v="ACTED"/>
    <s v="ACTED"/>
    <x v="2"/>
    <s v="Ma'rib"/>
    <s v="Aal Qaz'ah"/>
    <s v="YE261325"/>
    <m/>
    <s v="YE2613_1429"/>
    <s v="Al Mumallah"/>
    <s v="المملح"/>
    <m/>
    <s v="YE2613"/>
    <n v="120"/>
    <n v="1040"/>
    <s v="Existing"/>
    <s v="Marib Hub"/>
    <s v="Internationally Recognized Government "/>
    <s v="Verified by ACTED"/>
  </r>
  <r>
    <s v="ACTED"/>
    <s v="ACTED"/>
    <x v="2"/>
    <s v="Ma'rib"/>
    <s v="Aal Qaz'ah"/>
    <s v="YE261325"/>
    <m/>
    <s v="YE2613_1673"/>
    <s v="Al-Hadbaa"/>
    <s v="الحدباء"/>
    <m/>
    <s v="YE2613"/>
    <n v="180"/>
    <n v="1072"/>
    <s v="Existing"/>
    <s v="Marib Hub"/>
    <s v="Internationally Recognized Government "/>
    <s v="Verified by ACTED"/>
  </r>
  <r>
    <s v="ACTED"/>
    <s v="ACTED"/>
    <x v="2"/>
    <s v="Ma'rib"/>
    <s v="Aal Qaz'ah"/>
    <s v="YE261325"/>
    <m/>
    <s v="YE2613_1420"/>
    <s v="At Tuhail"/>
    <s v="الطحيل"/>
    <m/>
    <s v="YE2613"/>
    <n v="44"/>
    <n v="264"/>
    <s v="Existing"/>
    <s v="Marib Hub"/>
    <s v="Internationally Recognized Government "/>
    <s v="Verified by ACTED"/>
  </r>
  <r>
    <s v="ACTED"/>
    <s v="ACTED"/>
    <x v="2"/>
    <s v="Ma'rib"/>
    <s v="Aal Rashid Munif"/>
    <s v="YE261323"/>
    <m/>
    <s v="YE2613_2624"/>
    <s v="A'al Harmal Ash-Sharqi"/>
    <s v="آل حرمل الشرقي"/>
    <m/>
    <s v="YE2613"/>
    <n v="110"/>
    <n v="650"/>
    <s v="Existing"/>
    <s v="Marib Hub"/>
    <s v="Internationally Recognized Government "/>
    <s v="Verified by ACTED"/>
  </r>
  <r>
    <s v="ACTED"/>
    <s v="ACTED"/>
    <x v="2"/>
    <s v="Ma'rib"/>
    <s v="Aal Rashid Munif"/>
    <s v="YE261323"/>
    <m/>
    <s v="YE2613_1406"/>
    <s v="Al Jathwah Ad Dakhli"/>
    <s v="الجثوة الداخلي"/>
    <m/>
    <s v="YE2613"/>
    <n v="60"/>
    <n v="360"/>
    <s v="Existing"/>
    <s v="Marib Hub"/>
    <s v="Internationally Recognized Government "/>
    <s v="Verified by ACTED"/>
  </r>
  <r>
    <s v="ACTED"/>
    <s v="ACTED"/>
    <x v="2"/>
    <s v="Ma'rib"/>
    <s v="Aal Rashid Munif"/>
    <s v="YE261323"/>
    <m/>
    <s v="YE2613_1443"/>
    <s v="Al Marda"/>
    <s v="المردى"/>
    <m/>
    <s v="YE2613"/>
    <n v="200"/>
    <n v="1200"/>
    <s v="Existing"/>
    <s v="Marib Hub"/>
    <s v="Internationally Recognized Government "/>
    <s v="Verified by ACTED"/>
  </r>
  <r>
    <s v="ACTED"/>
    <s v="ACTED"/>
    <x v="2"/>
    <s v="Ma'rib"/>
    <s v="Aal Rashid Munif"/>
    <s v="YE261323"/>
    <m/>
    <s v="YE2613_1445"/>
    <s v="Al Saqet"/>
    <s v="الساقط"/>
    <m/>
    <s v="YE2613"/>
    <n v="200"/>
    <n v="988"/>
    <s v="Existing"/>
    <s v="Marib Hub"/>
    <s v="Internationally Recognized Government "/>
    <s v="Verified by ACTED"/>
  </r>
  <r>
    <s v="ACTED"/>
    <s v="ACTED"/>
    <x v="2"/>
    <s v="Ma'rib"/>
    <s v="Aal Rashid Munif"/>
    <s v="YE261323"/>
    <m/>
    <s v="YE2613_1683"/>
    <s v="Batha'a Al Khalayet"/>
    <s v="بطحاء الخلايط"/>
    <m/>
    <s v="YE2613"/>
    <n v="207"/>
    <n v="1014"/>
    <s v="Existing"/>
    <s v="Marib Hub"/>
    <s v="Internationally Recognized Government "/>
    <s v="Verified by ACTED"/>
  </r>
  <r>
    <s v="ACTED"/>
    <s v="ACTED"/>
    <x v="2"/>
    <s v="Ma'rib"/>
    <s v="Aal Rashid Munif"/>
    <s v="YE261323"/>
    <m/>
    <s v="YE2613_2719"/>
    <s v="eamahiruh "/>
    <s v="عمهيره"/>
    <m/>
    <s v="YE2613"/>
    <n v="150"/>
    <n v="820"/>
    <s v="Existing"/>
    <s v="Marib Hub"/>
    <s v="Internationally Recognized Government "/>
    <s v="Verified by SHS"/>
  </r>
  <r>
    <s v="ACTED"/>
    <s v="ACTED"/>
    <x v="2"/>
    <s v="Ma'rib"/>
    <s v="Aal Rashid Munif"/>
    <s v="YE261323"/>
    <m/>
    <s v="YE2613_1450"/>
    <s v="Wahshan Algharbi"/>
    <s v="وحشان الغربي"/>
    <m/>
    <s v="YE2613"/>
    <n v="157"/>
    <n v="942"/>
    <s v="Existing"/>
    <s v="Marib Hub"/>
    <s v="Internationally Recognized Government "/>
    <s v="Verified by ACTED"/>
  </r>
  <r>
    <s v="ACTED"/>
    <s v="ACTED"/>
    <x v="2"/>
    <s v="Ma'rib"/>
    <s v="Aal Shabwan"/>
    <s v="YE261326"/>
    <m/>
    <s v="YE2613_1944"/>
    <s v="Alkhurashi"/>
    <s v="الخراشي"/>
    <m/>
    <s v="YE2613"/>
    <n v="380"/>
    <n v="1900"/>
    <s v="Existing"/>
    <s v="Marib Hub"/>
    <s v="Internationally Recognized Government "/>
    <s v="Verified by ACTED"/>
  </r>
  <r>
    <s v="ACTED"/>
    <s v="ACTED"/>
    <x v="2"/>
    <s v="Ma'rib"/>
    <s v="Aal Shabwan"/>
    <s v="YE261326"/>
    <m/>
    <s v="YE2613_1893"/>
    <s v="Alkuwait"/>
    <s v=" الكويت"/>
    <m/>
    <s v="YE2613"/>
    <n v="160"/>
    <n v="1112"/>
    <s v="Existing"/>
    <s v="Marib Hub"/>
    <s v="Internationally Recognized Government "/>
    <s v="Verified by ACTED"/>
  </r>
  <r>
    <s v="ACTED"/>
    <s v="ACTED"/>
    <x v="2"/>
    <s v="Ma'rib"/>
    <s v="Aal Rashid Munif"/>
    <s v="YE261323"/>
    <m/>
    <s v="YE2613_2743"/>
    <s v="Al-Bader"/>
    <s v="البدر"/>
    <m/>
    <s v="YE2613"/>
    <n v="58"/>
    <n v="430"/>
    <s v="Existing"/>
    <s v="Marib Hub"/>
    <s v="Internationally Recognized Government "/>
    <s v="Verified by ACTED"/>
  </r>
  <r>
    <s v="BCFHD"/>
    <s v="BCFHD"/>
    <x v="3"/>
    <s v="Salah"/>
    <s v="Salah"/>
    <s v="YE151921"/>
    <s v="Salah"/>
    <s v="YE1519_0299"/>
    <s v="Al Askari (Bazar'ah)"/>
    <s v="العسكري (بازرعة)"/>
    <m/>
    <s v="YE1519"/>
    <n v="169"/>
    <n v="825"/>
    <s v="Existing"/>
    <s v="Aden Hub"/>
    <s v="Internationally Recognized Government "/>
    <s v="."/>
  </r>
  <r>
    <s v="BCFHD"/>
    <s v="BCFHD"/>
    <x v="3"/>
    <s v="Salah"/>
    <s v="Salah"/>
    <s v="YE151921"/>
    <m/>
    <s v="YE1519_0294"/>
    <s v="Al Harithi (The Cultural Center, Sa'elat Nafhan, Habeel Al-Oieset)"/>
    <s v="الحارثي"/>
    <m/>
    <s v="YE1519"/>
    <n v="133"/>
    <n v="691"/>
    <s v="Existing"/>
    <s v="Aden Hub"/>
    <s v="Internationally Recognized Government "/>
    <s v="Newly identified by BCFHD"/>
  </r>
  <r>
    <s v="BCFHD"/>
    <s v="BCFHD"/>
    <x v="3"/>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s v="BCFHD"/>
    <s v="BCFHD"/>
    <x v="3"/>
    <s v="Salah"/>
    <s v="Salah"/>
    <s v="YE151921"/>
    <s v="Al Thowra"/>
    <s v="YE1519_0287"/>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s v="BCFHD"/>
    <s v="BCFHD"/>
    <x v="3"/>
    <s v="Salah"/>
    <s v="Salah"/>
    <s v="YE151921"/>
    <m/>
    <s v="YE1519_0296"/>
    <s v="Lower Haraziah (Homaira'a, Al Mahatah)"/>
    <s v="حرازية السفلى (حميرية, المحطة)"/>
    <m/>
    <s v="YE1519"/>
    <n v="67"/>
    <n v="381"/>
    <s v="Existing"/>
    <s v="Aden Hub"/>
    <s v="Internationally Recognized Government "/>
    <s v="Newly identified by BCFHD"/>
  </r>
  <r>
    <s v="BCFHD"/>
    <s v="BCFHD"/>
    <x v="3"/>
    <s v="Salah"/>
    <s v="Salah"/>
    <s v="YE151921"/>
    <m/>
    <s v="YE1519_0291"/>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s v="BCFHD"/>
    <s v="BCFHD"/>
    <x v="3"/>
    <s v="Salah"/>
    <s v="Salah"/>
    <s v="YE151921"/>
    <m/>
    <s v="YE1519_0295"/>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s v="BCFHD"/>
    <s v="BCFHD"/>
    <x v="3"/>
    <s v="Salah"/>
    <s v="Salah"/>
    <s v="YE151921"/>
    <m/>
    <s v="YE1519_0292"/>
    <s v="Tha'abat"/>
    <s v="ثعبات"/>
    <m/>
    <s v="YE1519"/>
    <n v="172"/>
    <n v="863"/>
    <s v="Existing"/>
    <s v="Aden Hub"/>
    <s v="Internationally Recognized Government "/>
    <s v="Newly identified by BCFHD"/>
  </r>
  <r>
    <s v="BCFHD"/>
    <s v="BCFHD"/>
    <x v="3"/>
    <s v="Salah"/>
    <s v="Salah"/>
    <s v="YE151921"/>
    <m/>
    <s v="YE1519_0298"/>
    <s v="Upper Haraziah (Al Kuraimi)"/>
    <s v="الحرازية العليا ( الكريمي )"/>
    <m/>
    <s v="YE1519"/>
    <n v="515"/>
    <n v="3605"/>
    <s v="Existing"/>
    <s v="Aden Hub"/>
    <s v="Internationally Recognized Government "/>
    <s v="Newly idntified by BCFHD"/>
  </r>
  <r>
    <s v="BCFHD"/>
    <s v="BCFHD"/>
    <x v="3"/>
    <s v="Salah"/>
    <s v="Salah"/>
    <s v="YE151921"/>
    <m/>
    <s v="YE1519_0293"/>
    <s v="Upper Jahmalia (Al Medwar, East Okbah, West Okbah)"/>
    <s v="الجحملية العليا (المدوار , عقة الشرقية , عقبة الغربية)"/>
    <m/>
    <s v="YE1519"/>
    <n v="124"/>
    <n v="644"/>
    <s v="Existing"/>
    <s v="Aden Hub"/>
    <s v="Internationally Recognized Government "/>
    <s v="Newly identified by BCFHD"/>
  </r>
  <r>
    <s v="DEEM"/>
    <s v="UNHCR"/>
    <x v="3"/>
    <s v="At Taiziyah"/>
    <s v="Al Esrar"/>
    <s v="YE152039"/>
    <s v="Beside Hail saeed factories"/>
    <s v="YE1520_2385"/>
    <s v="Akmat AL kabsh"/>
    <s v="اكمة الكبش"/>
    <s v="Sheb AL Jamal, AL Forkan School"/>
    <s v="YE1520"/>
    <n v="266"/>
    <n v="1560"/>
    <s v="Existing"/>
    <s v="Ibb Hub"/>
    <s v="De Facto Authorities"/>
    <s v="This site managed by Deem voluntary"/>
  </r>
  <r>
    <s v="DEEM"/>
    <s v="UNHCR"/>
    <x v="3"/>
    <s v="At Taiziyah"/>
    <s v="Al Janadyah Al Olya"/>
    <s v="YE152037"/>
    <s v="AL Amakr"/>
    <s v="YE1520_2384"/>
    <s v="AL Amakr School"/>
    <s v="مدرسة العماكر"/>
    <m/>
    <s v="YE1520"/>
    <n v="5"/>
    <n v="31"/>
    <s v="Existing"/>
    <s v="Ibb Hub"/>
    <s v="De Facto Authorities"/>
    <m/>
  </r>
  <r>
    <s v="DEEM"/>
    <s v="UNHCR"/>
    <x v="3"/>
    <s v="At Taiziyah"/>
    <s v="Al Janadyah As Sufla"/>
    <s v="YE152040"/>
    <s v="AL Smkr"/>
    <s v="YE1520_2383"/>
    <s v="Radio station"/>
    <s v="تجمع الإذاعة"/>
    <s v="Radio station site - AL Saeed school"/>
    <s v="YE1520"/>
    <n v="30"/>
    <n v="127"/>
    <s v="Existing"/>
    <s v="Ibb Hub"/>
    <s v="De Facto Authorities"/>
    <m/>
  </r>
  <r>
    <s v="DEEM"/>
    <s v="UNHCR"/>
    <x v="3"/>
    <s v="At Taiziyah"/>
    <s v="Ash Shabanyah Al Olya"/>
    <s v="YE152022"/>
    <s v="Al Hawban"/>
    <s v="YE1520_0314"/>
    <s v="Al Qubah"/>
    <s v="القبة"/>
    <s v="Rami Mountain site - customs site - Alwadayi Mosque"/>
    <s v="YE1520"/>
    <n v="281"/>
    <n v="1610"/>
    <s v="Existing"/>
    <s v="Ibb Hub"/>
    <s v="De Facto Authorities"/>
    <s v="Deem (voluntary management without fund)"/>
  </r>
  <r>
    <s v="DEEM"/>
    <s v="UNHCR"/>
    <x v="3"/>
    <s v="At Taiziyah"/>
    <s v="Ash Shabanyah Al Olya"/>
    <s v="YE152022"/>
    <s v="Al-Qahfah"/>
    <s v="YE1520_0322"/>
    <s v="Natco"/>
    <s v="ناتكو"/>
    <s v="Natco 1, Natco 3, Al-Myzaan"/>
    <s v="YE1520"/>
    <n v="264"/>
    <n v="1324"/>
    <s v="Existing"/>
    <s v="Ibb Hub"/>
    <s v="De Facto Authorities"/>
    <s v="Update BNFIs Data at site and add HHs from HC around the"/>
  </r>
  <r>
    <s v="DEEM"/>
    <s v="UNHCR"/>
    <x v="3"/>
    <s v="At Taiziyah"/>
    <s v="Ash Shabanyah As Sufla"/>
    <s v="YE152021"/>
    <s v="AL-Batra"/>
    <s v="YE1520_0329"/>
    <s v="Al-Batra"/>
    <s v="البتراء"/>
    <s v="Al Batra'a - behind Taiz Plaza Hotel, Al-Batra_ behind Al Ta'awon park, Dar AL Rahmah"/>
    <s v="YE1520"/>
    <n v="302"/>
    <n v="1990"/>
    <s v="Existing"/>
    <s v="Ibb Hub"/>
    <s v="De Facto Authorities"/>
    <s v="This site is managed voluntarily by DEEM."/>
  </r>
  <r>
    <s v="DEEM"/>
    <s v="UNHCR"/>
    <x v="3"/>
    <s v="At Taiziyah"/>
    <s v="Ash Shabanyah As Sufla"/>
    <s v="YE152021"/>
    <s v="Hawl AL Dhaha"/>
    <s v="YE1520_0318"/>
    <s v="ALYafaei building"/>
    <s v="مبنى اليافعي"/>
    <s v="ALYafaei building , Hawl AL Dhaha"/>
    <s v="YE1520"/>
    <n v="116"/>
    <n v="701"/>
    <s v="Existing"/>
    <s v="Ibb Hub"/>
    <s v="De Facto Authorities"/>
    <s v="The site managed by Deem Voluntary"/>
  </r>
  <r>
    <s v="DEEM"/>
    <s v="UNHCR"/>
    <x v="3"/>
    <s v="At Taiziyah"/>
    <s v="Ash Shabanyah As Sufla"/>
    <s v="YE152021"/>
    <s v="Habayl 'Abyad"/>
    <s v="YE1520_0325"/>
    <s v="infront of Al-Jumla Market"/>
    <s v="امام سوق الجملة"/>
    <s v="Ali AL omari  Building, Al-Samai Building, Saif Al Safari Building, AL Mashasif, Habayl 'Abyad"/>
    <s v="YE1520"/>
    <n v="76"/>
    <n v="466"/>
    <s v="Existing"/>
    <s v="Ibb Hub"/>
    <s v="De Facto Authorities"/>
    <s v="This site is managed voluntarily by DEEM."/>
  </r>
  <r>
    <s v="DEEM"/>
    <s v="UNHCR"/>
    <x v="3"/>
    <s v="At Taiziyah"/>
    <s v="Ash Shabanyah As Sufla"/>
    <s v="YE152021"/>
    <s v="Wael"/>
    <s v="YE1520_0320"/>
    <s v="Wal Center"/>
    <s v="الوعل"/>
    <s v="Wal Center behind Al Khansa HC,Al-Qadhi Building- Behind Ibn Sina Hospital,Al Aroorath Building, Arwa Building, private building"/>
    <s v="YE1520"/>
    <n v="101"/>
    <n v="634"/>
    <s v="Existing"/>
    <s v="Ibb Hub"/>
    <s v="De Facto Authorities"/>
    <s v="This site managed by Deem voluntary"/>
  </r>
  <r>
    <s v="DEEM"/>
    <s v="UNHCR"/>
    <x v="3"/>
    <s v="Dimnat Khadir"/>
    <s v="Khadir Al Badu"/>
    <s v="YE151222"/>
    <s v="AL Rahedah"/>
    <s v="YE1512_2476"/>
    <s v="Harat AL Diyany"/>
    <s v="حارة الدياني"/>
    <s v="Harat AL Diyany AL Sofla - Harat AL Diyany AL Uliya"/>
    <s v="YE1512"/>
    <n v="39"/>
    <n v="243"/>
    <s v="Existing"/>
    <s v="Ibb Hub"/>
    <s v="De Facto Authorities"/>
    <m/>
  </r>
  <r>
    <s v="DEEM"/>
    <s v="UNHCR"/>
    <x v="3"/>
    <s v="Dimnat Khadir"/>
    <s v="Khadir Al Badu"/>
    <s v="YE151222"/>
    <s v="AL Rahedah"/>
    <s v="YE1512_2475"/>
    <s v="Harat AL Janobyeen"/>
    <s v="حارة الجنوبيين"/>
    <s v="Harat AL JanobyeenA, Harat AL Janobyeen 2,AL Qarn"/>
    <s v="YE1512"/>
    <n v="60"/>
    <n v="364"/>
    <s v="Existing"/>
    <s v="Ibb Hub"/>
    <s v="De Facto Authorities"/>
    <s v="This site managed by Deem voluntary"/>
  </r>
  <r>
    <s v="DEEM"/>
    <s v="UNHCR"/>
    <x v="3"/>
    <s v="Dimnat Khadir"/>
    <s v="Khadir Al Silmi"/>
    <s v="YE151221"/>
    <s v="Al-Demnah"/>
    <s v="YE1512_0234"/>
    <s v="Al Mojama' Al Hakomy"/>
    <s v="المجمع الحكومي شارع 40"/>
    <s v="AL Mojma'a AL Zeraey, Behand the Public Hospital"/>
    <s v="YE1512"/>
    <n v="36"/>
    <n v="289"/>
    <s v="Existing"/>
    <s v="Ibb Hub"/>
    <s v="De Facto Authorities"/>
    <s v="NA"/>
  </r>
  <r>
    <s v="DEEM"/>
    <s v="UNHCR"/>
    <x v="3"/>
    <s v="Dimnat Khadir"/>
    <s v="Khadir Al Silmi"/>
    <s v="YE151221"/>
    <s v="Sa'ada cross"/>
    <s v="YE1512_0244"/>
    <s v="Sa'dah"/>
    <s v="سعدة"/>
    <s v="Sa'dah A, Sa'dah B, Sa'dah C"/>
    <s v="YE1512"/>
    <n v="126"/>
    <n v="631"/>
    <s v="Existing"/>
    <s v="Ibb Hub"/>
    <s v="De Facto Authorities"/>
    <s v="This site is managed voluntarily by DEEM."/>
  </r>
  <r>
    <s v="DEEM"/>
    <s v="UNHCR"/>
    <x v="3"/>
    <s v="Mawiyah"/>
    <s v="Qamarah"/>
    <s v="YE150127"/>
    <s v="Al-Rebat"/>
    <s v="YE1501_0181"/>
    <s v="The Yard of the Technical Institute"/>
    <s v="حوش المعهد التقني"/>
    <s v="Institute yard area, almustawsaf, alsulul"/>
    <s v="YE1501"/>
    <n v="164"/>
    <n v="816"/>
    <s v="Existing"/>
    <s v="Ibb Hub"/>
    <s v="De Facto Authorities"/>
    <s v="Update BNFIs Data at site and HC around the site"/>
  </r>
  <r>
    <s v="DRC"/>
    <s v="DRC"/>
    <x v="4"/>
    <s v="Al Khukhah"/>
    <s v="Al Khawkhah"/>
    <s v="YE182021"/>
    <s v="Al-kadah Al-Asfal"/>
    <s v="YE1820_1083"/>
    <s v="Al kadah al asfal (KHW_003)"/>
    <s v="الكداح الاسفل"/>
    <m/>
    <s v="YE1820"/>
    <n v="141"/>
    <n v="682"/>
    <s v="Existing"/>
    <s v="Aden Hub"/>
    <s v="Internationally Recognized Government "/>
    <s v="Ongoing Interventions"/>
  </r>
  <r>
    <s v="DRC"/>
    <s v="DRC"/>
    <x v="4"/>
    <s v="Al Khukhah"/>
    <s v="Al Khawkhah"/>
    <s v="YE182021"/>
    <s v="At tour"/>
    <s v="YE1820_1079"/>
    <s v="Al Qatabah [Al Tour]"/>
    <s v="قطابا [ الطور]"/>
    <m/>
    <s v="YE1820"/>
    <n v="223"/>
    <n v="1054"/>
    <s v="Existing"/>
    <s v="Aden Hub"/>
    <s v="Internationally Recognized Government "/>
    <s v="Ongoing Interventions."/>
  </r>
  <r>
    <s v="DRC"/>
    <s v="DRC"/>
    <x v="4"/>
    <s v="Al Khukhah"/>
    <s v="Al Khawkhah"/>
    <s v="YE182021"/>
    <s v="Al Wara'a"/>
    <s v="YE1820_1082"/>
    <s v="Al wa'rah camp"/>
    <s v="مخيم الوعرة"/>
    <s v="Waarrah old site + Waarah new + Atta"/>
    <s v="YE1820"/>
    <n v="720"/>
    <n v="3092"/>
    <s v="Existing"/>
    <s v="Aden Hub"/>
    <s v="Internationally Recognized Government "/>
    <s v="Ongoing Interventions."/>
  </r>
  <r>
    <s v="DRC"/>
    <s v="DRC"/>
    <x v="4"/>
    <s v="Al Khukhah"/>
    <s v="Al Khawkhah"/>
    <s v="YE182021"/>
    <s v="Al-Sad"/>
    <s v="YE1820_1078"/>
    <s v="As Sad"/>
    <s v="السد"/>
    <m/>
    <s v="YE1820"/>
    <n v="247"/>
    <n v="1343"/>
    <s v="Existing"/>
    <s v="Aden Hub"/>
    <s v="Internationally Recognized Government "/>
    <s v="Ongoing Iterventions"/>
  </r>
  <r>
    <s v="DRC"/>
    <s v="DRC"/>
    <x v="4"/>
    <s v="Al Khukhah"/>
    <s v="Al Khawkhah"/>
    <s v="YE182021"/>
    <s v="As sbai'ah"/>
    <s v="YE1820_1077"/>
    <s v="As sbai'ah (KWH_030)"/>
    <s v="السبيعة"/>
    <m/>
    <s v="YE1820"/>
    <n v="154"/>
    <n v="750"/>
    <s v="Existing"/>
    <s v="Aden Hub"/>
    <s v="Internationally Recognized Government "/>
    <s v="Ongoing Interventions."/>
  </r>
  <r>
    <s v="DRC"/>
    <s v="DRC"/>
    <x v="4"/>
    <s v="Al Khukhah"/>
    <s v="Al Khawkhah"/>
    <s v="YE182021"/>
    <s v="Bani Jaber"/>
    <s v="YE1820_1080"/>
    <s v="Bani Jaber Camp"/>
    <s v="مخيم بني جابر"/>
    <m/>
    <s v="YE1820"/>
    <n v="493"/>
    <n v="2287"/>
    <s v="Existing"/>
    <s v="Aden Hub"/>
    <s v="Internationally Recognized Government "/>
    <s v="Ongoing Interventions"/>
  </r>
  <r>
    <s v="DRC"/>
    <s v="DRC"/>
    <x v="4"/>
    <s v="Al Khukhah"/>
    <s v="Al Omaysi"/>
    <s v="YE182023"/>
    <m/>
    <s v="YE1820_1900"/>
    <s v="As Sbai'ah Wa Al Marashedah [ Al Hweileh]"/>
    <s v="السبيعة والمراشدة [ الحويلي]"/>
    <m/>
    <s v="YE1820"/>
    <n v="205"/>
    <n v="954"/>
    <s v="Existing"/>
    <s v="Aden Hub"/>
    <s v="Internationally Recognized Government "/>
    <m/>
  </r>
  <r>
    <s v="DRC"/>
    <s v="DRC"/>
    <x v="4"/>
    <s v="At Tuhayta"/>
    <s v="Al Matinah"/>
    <s v="YE182625"/>
    <s v="Quweyriq"/>
    <s v="YE1826_1122"/>
    <s v="Al Ghwaireq(TUH_018)"/>
    <s v="الغويرق"/>
    <m/>
    <s v="YE1826"/>
    <n v="242"/>
    <n v="1271"/>
    <s v="Existing"/>
    <s v="Al Hudaydah Hub"/>
    <s v="De Facto Authorities"/>
    <s v="Ongoing Interventions"/>
  </r>
  <r>
    <s v="DRC"/>
    <s v="DRC"/>
    <x v="4"/>
    <s v="At Tuhayta"/>
    <s v="Al Matinah"/>
    <s v="YE182625"/>
    <s v="Al Hymah Camp"/>
    <s v="YE1826_1118"/>
    <s v="Al haimah camp - TUH_021"/>
    <s v="مخيم الحيمة"/>
    <m/>
    <s v="YE1826"/>
    <n v="139"/>
    <n v="756"/>
    <s v="Existing"/>
    <s v="Aden Hub"/>
    <s v="Internationally Recognized Government "/>
    <s v="Ongoing Interventions"/>
  </r>
  <r>
    <s v="DRC"/>
    <s v="DRC"/>
    <x v="4"/>
    <s v="At Tuhayta"/>
    <s v="Al Matinah"/>
    <s v="YE182625"/>
    <s v="Al-Buq'a"/>
    <s v="YE1826_1120"/>
    <s v="Al-Buq'a(TUH_002)"/>
    <s v="البقعة"/>
    <m/>
    <s v="YE1826"/>
    <n v="218"/>
    <n v="1117"/>
    <s v="Existing"/>
    <s v="Al Hudaydah Hub"/>
    <s v="De Facto Authorities"/>
    <s v="Ongoing Interventions"/>
  </r>
  <r>
    <s v="DRC"/>
    <s v="DRC"/>
    <x v="4"/>
    <s v="At Tuhayta"/>
    <s v="Al Matinah"/>
    <s v="YE182625"/>
    <s v="Al-Dhukair"/>
    <s v="YE1826_1124"/>
    <s v="Al-Dhukair (TUH_006)"/>
    <s v="الذكير"/>
    <m/>
    <s v="YE1826"/>
    <n v="38"/>
    <n v="179"/>
    <s v="Existing"/>
    <s v="Al Hudaydah Hub"/>
    <s v="De Facto Authorities"/>
    <s v="Ongoing Interventions"/>
  </r>
  <r>
    <s v="DRC"/>
    <s v="DRC"/>
    <x v="4"/>
    <s v="At Tuhayta"/>
    <s v="Al Matinah"/>
    <s v="YE182625"/>
    <s v="Al Matinah"/>
    <s v="YE1826_1998"/>
    <s v="Almutinah [Alnakhil, Ras Alhusi]"/>
    <s v="المتينه [ النخيل وراس الحسي]"/>
    <s v="alnakhil (YE1826_1877), Ras alhusi (1826_1879), المتينه - المتينه 2"/>
    <s v="YE1826"/>
    <n v="704"/>
    <n v="4982"/>
    <s v="Existing"/>
    <s v="Al Hudaydah Hub"/>
    <s v="De Facto Authorities"/>
    <m/>
  </r>
  <r>
    <s v="DRC"/>
    <s v="DRC"/>
    <x v="4"/>
    <s v="At Tuhayta"/>
    <s v="Al Matinah"/>
    <s v="YE182625"/>
    <s v="Okesh"/>
    <s v="YE1826_1123"/>
    <s v="Okaish (TUH_017)"/>
    <s v="عكيش"/>
    <s v="Okaish [Aljamiel, Alnihari]"/>
    <s v="YE1826"/>
    <n v="68"/>
    <n v="360"/>
    <s v="Existing"/>
    <s v="Aden Hub"/>
    <s v="Internationally Recognized Government "/>
    <s v="Ongoing Interventions."/>
  </r>
  <r>
    <s v="DRC"/>
    <s v="DRC"/>
    <x v="4"/>
    <s v="Az Zuhrah"/>
    <s v="Al Farantah"/>
    <s v="YE180122"/>
    <s v="Al Farnatah"/>
    <s v="YE1801_0789"/>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z Zuhrah"/>
    <s v="Al Farantah"/>
    <s v="YE180122"/>
    <s v="Al Farnatah"/>
    <s v="YE1801_0786"/>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z Zuhrah"/>
    <s v="Al Khushm"/>
    <s v="YE180126"/>
    <s v="Al Khushm"/>
    <s v="YE1801_0788"/>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z Zuhrah"/>
    <s v="Ar Rub Ash Sharqi - Az Zuhrah"/>
    <s v="YE180125"/>
    <s v="Al-Ruba'a Al Sharqi"/>
    <s v="YE1801_0785"/>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z Zuhrah"/>
    <s v="Rub Al Wasat"/>
    <s v="YE180123"/>
    <s v="Ruba'a Al Wasat"/>
    <s v="YE1801_0787"/>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4"/>
    <s v="Az Zuhrah"/>
    <s v="Rub Al Wasat"/>
    <s v="YE180123"/>
    <s v="Ruba'a Al Wasat"/>
    <s v="YE1801_0791"/>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z Zuhrah"/>
    <s v="Rub Al Wasat"/>
    <s v="YE180123"/>
    <s v="Ruba'a Al Wasat"/>
    <s v="YE1801_0790"/>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s v="DRC"/>
    <x v="4"/>
    <s v="Az Zuhrah"/>
    <s v="Rub Ash Sham - Az Zuhrah"/>
    <s v="YE180124"/>
    <s v="Ruba'a Al Sham"/>
    <s v="YE1801_0784"/>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Hays"/>
    <s v="Hays"/>
    <s v="YE181921"/>
    <s v="Rub' As Suq"/>
    <s v="YE1819_1044"/>
    <s v="Al Jubaili"/>
    <s v="الجبيلي"/>
    <s v="الخليل الصباغ -  الدايري - الدقاق -  المغل -  بني النعمي -  بني حمنه -  بني خريم -  بني عكيش"/>
    <s v="YE1819"/>
    <n v="409"/>
    <n v="2030"/>
    <s v="Existing"/>
    <s v="Aden Hub"/>
    <s v="Internationally Recognized Government "/>
    <s v="idp site reporting tool"/>
  </r>
  <r>
    <s v="DRC"/>
    <s v="DRC"/>
    <x v="4"/>
    <s v="Hays"/>
    <s v="Hays"/>
    <s v="YE181921"/>
    <s v="Hays"/>
    <s v="YE1819_1040"/>
    <s v="Al okosh"/>
    <s v="العكش"/>
    <s v="السبعه السفلي - السبعه العليا -  العكش-  الكمب -  بيت مغاري"/>
    <s v="YE1819"/>
    <n v="798"/>
    <n v="4013"/>
    <s v="Existing"/>
    <s v="Aden Hub"/>
    <s v="Internationally Recognized Government "/>
    <s v="idp site reporting tool"/>
  </r>
  <r>
    <s v="DRC"/>
    <s v="DRC"/>
    <x v="4"/>
    <s v="Hays"/>
    <s v="Rub Al Hadrami - Hays"/>
    <s v="YE181923"/>
    <s v="Rub Al Hadrami - Hays"/>
    <s v="YE1819_1042"/>
    <s v="Al barhah"/>
    <s v="البرهه"/>
    <s v="البرحه -  الدائري الشمالي -  الزغطوط -  الغريب -  بني الحضرمي  -  عسيس"/>
    <s v="YE1819"/>
    <n v="285"/>
    <n v="1407"/>
    <s v="Existing"/>
    <s v="Aden Hub"/>
    <s v="Internationally Recognized Government "/>
    <s v="idp site reporting tool"/>
  </r>
  <r>
    <s v="DRC"/>
    <s v="DRC"/>
    <x v="4"/>
    <s v="Hays"/>
    <s v="Rub Al Mahal"/>
    <s v="YE181924"/>
    <s v="Rub' Al Mahal"/>
    <s v="YE1819_1871"/>
    <s v="Ruba Almahel"/>
    <s v="ربع المحل"/>
    <s v="Al Mahal  Al Gharbi (YE1819_1993), Neighbourhood alsanah (YE1819_1046), Salahaddin (YE1819_1037),  الساده - السنه -  السيله -  العساله -  المحل الغربي -  المناصيب -  صلاح الدين"/>
    <s v="YE1819"/>
    <n v="819"/>
    <n v="3928"/>
    <s v="Existing"/>
    <s v="Aden Hub"/>
    <s v="Internationally Recognized Government "/>
    <m/>
  </r>
  <r>
    <s v="DRC"/>
    <s v="DRC"/>
    <x v="5"/>
    <s v="Abs"/>
    <s v="Al Bataryah"/>
    <s v="YE170426"/>
    <s v="Al Bataryah"/>
    <s v="YE1704_0465"/>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5"/>
    <s v="Abs"/>
    <s v="Al Bataryah"/>
    <s v="YE170426"/>
    <s v="Al Bataryah"/>
    <s v="YE1704_0471"/>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26"/>
    <s v="Al Bataryah"/>
    <s v="YE1704_0476"/>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26"/>
    <s v="Al Bataryah"/>
    <s v="YE1704_0466"/>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26"/>
    <s v="Al Bataryah"/>
    <s v="YE1704_0468"/>
    <s v="Al Radhah"/>
    <s v="الردحة"/>
    <s v="Habeel Al Radhah"/>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r>
  <r>
    <s v="DRC"/>
    <s v="DRC"/>
    <x v="5"/>
    <s v="Abs"/>
    <s v="Al Bataryah"/>
    <s v="YE170426"/>
    <s v="Al Bataryah"/>
    <s v="YE1704_0469"/>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26"/>
    <s v="Al Bataryah"/>
    <s v="YE1704_0473"/>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26"/>
    <s v="Al Bataryah"/>
    <s v="YE1704_0477"/>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26"/>
    <s v="Al Bataryah"/>
    <s v="YE1704_0478"/>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26"/>
    <s v="Al Bataryah"/>
    <s v="YE1704_0472"/>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Matwalah"/>
    <s v="YE170425"/>
    <s v="Matwalah"/>
    <s v="YE1704_0467"/>
    <s v="Bani Bajraa"/>
    <s v="بني بجراء"/>
    <s v="Null"/>
    <s v="YE1704"/>
    <n v="283"/>
    <n v="1951"/>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DRC"/>
    <x v="5"/>
    <s v="Abs"/>
    <s v="Matwalah"/>
    <s v="YE170425"/>
    <s v="Matwalah"/>
    <s v="YE1704_0474"/>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s v="DRC"/>
    <s v="DRC"/>
    <x v="5"/>
    <s v="Abs"/>
    <s v="Matwalah"/>
    <s v="YE170425"/>
    <s v="Matwalah"/>
    <s v="YE1704_0475"/>
    <s v="Durina Al Sofla"/>
    <s v="درينا السفلى"/>
    <s v="Null"/>
    <s v="YE1704"/>
    <n v="627"/>
    <n v="4389"/>
    <s v="Existing"/>
    <s v="Al Hudaydah Hub"/>
    <s v="De Facto Authorities"/>
    <s v="DRC is managing and coordinating the interventions remotely through communication and follow up with DRC SMC CCs in the IDP site as no access since June 2019 due to the block forced by NSA."/>
  </r>
  <r>
    <s v="DRC"/>
    <s v="DRC"/>
    <x v="5"/>
    <s v="Abs"/>
    <s v="Matwalah"/>
    <s v="YE170425"/>
    <s v="Matwalah"/>
    <s v="YE1704_0470"/>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s v="DRC"/>
    <s v="DRC"/>
    <x v="6"/>
    <s v="Al Hawtah"/>
    <s v="Al Hawtah - Al Hawtah"/>
    <s v="YE251421"/>
    <s v="Al Hawtah - Al Hawtah"/>
    <s v="YE2514_1280"/>
    <s v="Al Amal Camp"/>
    <s v="مخيم الأمل"/>
    <m/>
    <s v="YE2514"/>
    <n v="13"/>
    <n v="57"/>
    <s v="Existing"/>
    <s v="Aden Hub"/>
    <s v="Internationally Recognized Government "/>
    <s v="New IDP Site Reporting Tool"/>
  </r>
  <r>
    <s v="DRC"/>
    <s v="DRC"/>
    <x v="6"/>
    <s v="Al Malah"/>
    <s v="Al Malah"/>
    <s v="YE250821"/>
    <s v="Silat Bilah"/>
    <s v="YE2508_1268"/>
    <s v="Silat Bilah"/>
    <s v="سيلة بله"/>
    <m/>
    <s v="YE2508"/>
    <n v="23"/>
    <n v="127"/>
    <s v="Existing"/>
    <s v="Aden Hub"/>
    <s v="Internationally Recognized Government "/>
    <s v="Ongoing Interventions."/>
  </r>
  <r>
    <s v="DRC"/>
    <s v="DRC"/>
    <x v="6"/>
    <s v="Radfan"/>
    <s v="al Habilin"/>
    <s v="YE250721"/>
    <s v="al Habilin"/>
    <s v="YE2507_1266"/>
    <s v="Al Mahwa Al A'ala"/>
    <s v="المحوى الأعلى"/>
    <m/>
    <s v="YE2507"/>
    <n v="116"/>
    <n v="99"/>
    <s v="Existing"/>
    <s v="Aden Hub"/>
    <s v="Internationally Recognized Government "/>
    <s v="New IDP Site Reporting Tool"/>
  </r>
  <r>
    <s v="DRC"/>
    <s v="DRC"/>
    <x v="6"/>
    <s v="Radfan"/>
    <s v="al Habilin"/>
    <s v="YE250721"/>
    <s v="Al-Mahwa'a Al-Asfal"/>
    <s v="YE2507_1267"/>
    <s v="Al-Mahwa'a Al-Asfal"/>
    <s v="المحوى الاسفل"/>
    <m/>
    <s v="YE2507"/>
    <n v="116"/>
    <n v="649"/>
    <s v="Existing"/>
    <s v="Aden Hub"/>
    <s v="Internationally Recognized Government "/>
    <s v="Ongoing Interventions."/>
  </r>
  <r>
    <s v="DRC"/>
    <s v="DRC"/>
    <x v="6"/>
    <s v="Radfan"/>
    <s v="al Habilin"/>
    <s v="YE250721"/>
    <s v="Mahwa'a Al-Kahraba"/>
    <s v="YE2507_1263"/>
    <s v="Mahwa'a Al-Kahraba"/>
    <s v="محوى الكهرباء"/>
    <m/>
    <s v="YE2507"/>
    <n v="35"/>
    <n v="168"/>
    <s v="Existing"/>
    <s v="Aden Hub"/>
    <s v="Internationally Recognized Government "/>
    <s v="Ongoing interventions."/>
  </r>
  <r>
    <s v="DRC"/>
    <s v="DRC"/>
    <x v="6"/>
    <s v="Tuban"/>
    <s v="Al Hawtah - Tuban"/>
    <s v="YE251521"/>
    <s v="Al-Garad"/>
    <s v="YE2515_1335"/>
    <s v="Al Garad Site"/>
    <s v="مخيم الجراد"/>
    <m/>
    <s v="YE2515"/>
    <n v="151"/>
    <n v="900"/>
    <s v="Existing"/>
    <s v="Aden Hub"/>
    <s v="Internationally Recognized Government "/>
    <s v="DRC CCCM activities is suspended in this site."/>
  </r>
  <r>
    <s v="DRC"/>
    <s v="DRC"/>
    <x v="6"/>
    <s v="Tuban"/>
    <s v="Al Hawtah - Tuban"/>
    <s v="YE251521"/>
    <s v="Al-Mikhshaba"/>
    <s v="YE2515_1329"/>
    <s v="Al Mikhshabah"/>
    <s v="المخشابة"/>
    <m/>
    <s v="YE2515"/>
    <n v="26"/>
    <n v="125"/>
    <s v="Existing"/>
    <s v="Aden Hub"/>
    <s v="Internationally Recognized Government "/>
    <s v="Ongoing interventions."/>
  </r>
  <r>
    <s v="DRC"/>
    <s v="DRC"/>
    <x v="6"/>
    <s v="Tuban"/>
    <s v="Al Hawtah - Tuban"/>
    <s v="YE251521"/>
    <s v="Rebat"/>
    <s v="YE2515_1334"/>
    <s v="Al Rebat Site"/>
    <s v="مخيم الرباط"/>
    <m/>
    <s v="YE2515"/>
    <n v="576"/>
    <n v="2705"/>
    <s v="Existing"/>
    <s v="Aden Hub"/>
    <s v="Internationally Recognized Government "/>
    <s v="Ongoing interventions"/>
  </r>
  <r>
    <s v="DRC"/>
    <s v="DRC"/>
    <x v="6"/>
    <s v="Tuban"/>
    <s v="Al Hawtah - Tuban"/>
    <s v="YE251521"/>
    <s v="Al Hawtah - Tuban"/>
    <s v="YE2515_2525"/>
    <s v="Alhamraa (Tahroor) Camp"/>
    <s v="مخيم الحمراء (طهرور)"/>
    <m/>
    <s v="YE2515"/>
    <n v="21"/>
    <n v="99"/>
    <s v="Existing"/>
    <s v="Aden Hub"/>
    <s v="Internationally Recognized Government "/>
    <s v="New IDP Site Reporting Tool"/>
  </r>
  <r>
    <s v="DRC"/>
    <s v="DRC"/>
    <x v="6"/>
    <s v="Tuban"/>
    <s v="Al Hawtah - Tuban"/>
    <s v="YE251521"/>
    <s v="Al-Rebat Al-Gharby"/>
    <s v="YE2515_1328"/>
    <s v="Ar Rubat Al Gharbi"/>
    <s v="الرباط الغربي"/>
    <m/>
    <s v="YE2515"/>
    <n v="45"/>
    <n v="265"/>
    <s v="Existing"/>
    <s v="Aden Hub"/>
    <s v="Internationally Recognized Government "/>
    <s v="Ongoing interventions."/>
  </r>
  <r>
    <s v="DRC"/>
    <s v="DRC"/>
    <x v="6"/>
    <s v="Tuban"/>
    <s v="Al Hawtah - Tuban"/>
    <s v="YE251521"/>
    <s v="Ateera"/>
    <s v="YE2515_1333"/>
    <s v="Ateera Site"/>
    <s v="مخيم عطيرة"/>
    <m/>
    <s v="YE2515"/>
    <n v="150"/>
    <n v="728"/>
    <s v="Existing"/>
    <s v="Aden Hub"/>
    <s v="Internationally Recognized Government "/>
    <s v="Saber site IDPs relocated to Ateera site. Ongoing interventions"/>
  </r>
  <r>
    <s v="DRC"/>
    <s v="DRC"/>
    <x v="6"/>
    <s v="Tuban"/>
    <s v="Al Hawtah - Tuban"/>
    <s v="YE251521"/>
    <s v="Om Hurez"/>
    <s v="YE2515_1330"/>
    <s v="Om Hurez"/>
    <s v="ام حريز"/>
    <m/>
    <s v="YE2515"/>
    <n v="64"/>
    <n v="289"/>
    <s v="Existing"/>
    <s v="Aden Hub"/>
    <s v="Internationally Recognized Government "/>
    <s v="Ongoing interventions."/>
  </r>
  <r>
    <s v="DRC"/>
    <s v="DRC"/>
    <x v="6"/>
    <s v="Tuban"/>
    <s v="Al Hawtah - Tuban"/>
    <s v="YE251521"/>
    <s v="Sad Falej"/>
    <s v="YE2515_1331"/>
    <s v="Sad Falej"/>
    <s v="سد فالج"/>
    <m/>
    <s v="YE2515"/>
    <n v="29"/>
    <n v="137"/>
    <s v="Existing"/>
    <s v="Aden Hub"/>
    <s v="Internationally Recognized Government "/>
    <s v="Ongoing interventions."/>
  </r>
  <r>
    <s v="GWQ"/>
    <s v="GWQ"/>
    <x v="3"/>
    <s v="Al  Makha"/>
    <s v="Al Makha"/>
    <s v="YE150521"/>
    <s v="Al-Mashalha"/>
    <s v="YE1505_0207"/>
    <s v="Al Asheerah"/>
    <s v="العشيرة"/>
    <m/>
    <s v="YE1505"/>
    <n v="83"/>
    <n v="360"/>
    <s v="Existing"/>
    <s v="Aden Hub"/>
    <s v="Internationally Recognized Government "/>
    <s v="New site added"/>
  </r>
  <r>
    <s v="GWQ"/>
    <s v="GWQ"/>
    <x v="3"/>
    <s v="Al  Makha"/>
    <s v="Al Makha"/>
    <s v="YE150521"/>
    <s v="AL-Hali"/>
    <s v="YE1505_0204"/>
    <s v="Al Hali"/>
    <s v="الحالي"/>
    <m/>
    <s v="YE1505"/>
    <n v="46"/>
    <n v="223"/>
    <s v="Existing"/>
    <s v="Aden Hub"/>
    <s v="Internationally Recognized Government "/>
    <s v="."/>
  </r>
  <r>
    <s v="GWQ"/>
    <s v="GWQ"/>
    <x v="3"/>
    <s v="Al  Makha"/>
    <s v="Al Makha"/>
    <s v="YE150521"/>
    <s v="Al-Makha City"/>
    <s v="YE1505_0205"/>
    <s v="Al Hasseb"/>
    <s v="الحصيب"/>
    <m/>
    <s v="YE1505"/>
    <n v="149"/>
    <n v="698"/>
    <s v="Existing"/>
    <s v="Aden Hub"/>
    <s v="Internationally Recognized Government "/>
    <s v="."/>
  </r>
  <r>
    <s v="GWQ"/>
    <s v="GWQ"/>
    <x v="3"/>
    <s v="Al  Makha"/>
    <s v="Al Makha"/>
    <s v="YE150521"/>
    <s v="Al-Makha City"/>
    <s v="YE1505_0199"/>
    <s v="Al Holaibi"/>
    <s v="الهليبي"/>
    <m/>
    <s v="YE1505"/>
    <n v="12"/>
    <n v="60"/>
    <s v="Existing"/>
    <s v="Aden Hub"/>
    <s v="Internationally Recognized Government "/>
    <s v="."/>
  </r>
  <r>
    <s v="GWQ"/>
    <s v="GWQ"/>
    <x v="3"/>
    <s v="Al  Makha"/>
    <s v="Al Makha"/>
    <s v="YE150521"/>
    <s v="Al Qahirah"/>
    <s v="YE1505_0202"/>
    <s v="Al Qahirah Site"/>
    <s v="موقع القاهرة"/>
    <m/>
    <s v="YE1505"/>
    <n v="102"/>
    <n v="433"/>
    <s v="Existing"/>
    <s v="Aden Hub"/>
    <s v="Internationally Recognized Government "/>
    <s v="."/>
  </r>
  <r>
    <s v="GWQ"/>
    <s v="GWQ"/>
    <x v="3"/>
    <s v="Al  Makha"/>
    <s v="Al Makha"/>
    <s v="YE150521"/>
    <s v="Al_Hali"/>
    <s v="YE1505_0198"/>
    <s v="Al Shaheed Hamood"/>
    <s v="الشهيد حمود"/>
    <m/>
    <s v="YE1505"/>
    <n v="165"/>
    <n v="842"/>
    <s v="Existing"/>
    <s v="Aden Hub"/>
    <s v="Internationally Recognized Government "/>
    <s v="."/>
  </r>
  <r>
    <s v="GWQ"/>
    <s v="GWQ"/>
    <x v="3"/>
    <s v="Al  Makha"/>
    <s v="Al Makha"/>
    <s v="YE150521"/>
    <s v="Al Shatheli"/>
    <s v="YE1505_0206"/>
    <s v="Al Shatheli"/>
    <s v="الشاذلي"/>
    <m/>
    <s v="YE1505"/>
    <n v="157"/>
    <n v="779"/>
    <s v="Existing"/>
    <s v="Aden Hub"/>
    <s v="Internationally Recognized Government "/>
    <s v="."/>
  </r>
  <r>
    <s v="GWQ"/>
    <s v="GWQ"/>
    <x v="3"/>
    <s v="Al  Makha"/>
    <s v="Al Makha"/>
    <s v="YE150521"/>
    <s v="Al Sowais"/>
    <s v="YE1505_0196"/>
    <s v="Al Sowais"/>
    <s v="السويس"/>
    <m/>
    <s v="YE1505"/>
    <n v="106"/>
    <n v="508"/>
    <s v="Existing"/>
    <s v="Aden Hub"/>
    <s v="Internationally Recognized Government "/>
    <s v="None"/>
  </r>
  <r>
    <s v="GWQ"/>
    <s v="GWQ"/>
    <x v="3"/>
    <s v="Al  Makha"/>
    <s v="Al Makha"/>
    <s v="YE150521"/>
    <s v="Al-Mashalha"/>
    <s v="YE1505_0208"/>
    <s v="Awdah"/>
    <s v="عودة"/>
    <m/>
    <s v="YE1505"/>
    <n v="81"/>
    <n v="348"/>
    <s v="Existing"/>
    <s v="Aden Hub"/>
    <s v="Internationally Recognized Government "/>
    <s v="New site added"/>
  </r>
  <r>
    <s v="GWQ"/>
    <s v="GWQ"/>
    <x v="3"/>
    <s v="Al  Makha"/>
    <s v="Al Makha"/>
    <s v="YE150521"/>
    <s v="Al-Makha City"/>
    <s v="YE1505_0200"/>
    <s v="Old Governmental Building"/>
    <s v="مبنى الحومة سابقا"/>
    <m/>
    <s v="YE1505"/>
    <n v="9"/>
    <n v="40"/>
    <s v="Existing"/>
    <s v="Aden Hub"/>
    <s v="Internationally Recognized Government "/>
    <s v=".."/>
  </r>
  <r>
    <s v="GWQ"/>
    <s v="GWQ"/>
    <x v="3"/>
    <s v="Al  Makha"/>
    <s v="Al Makha"/>
    <s v="YE150521"/>
    <s v="Al-Makha City"/>
    <s v="YE1505_0201"/>
    <s v="Old Neyabah (Governmental Building)"/>
    <s v="مبنى النيابة الرسمي سابقا"/>
    <m/>
    <s v="YE1505"/>
    <n v="49"/>
    <n v="235"/>
    <s v="Existing"/>
    <s v="Aden Hub"/>
    <s v="Internationally Recognized Government "/>
    <s v="."/>
  </r>
  <r>
    <s v="GWQ"/>
    <s v="GWQ"/>
    <x v="3"/>
    <s v="Al  Makha"/>
    <s v="Az Zahari"/>
    <s v="YE150523"/>
    <s v="Al-Zahare"/>
    <s v="YE1505_0203"/>
    <s v="Al Qatabiah"/>
    <s v="القعطبية"/>
    <m/>
    <s v="YE1505"/>
    <n v="108"/>
    <n v="500"/>
    <s v="Existing"/>
    <s v="Aden Hub"/>
    <s v="Internationally Recognized Government "/>
    <s v="."/>
  </r>
  <r>
    <s v="GWQ"/>
    <s v="GWQ"/>
    <x v="3"/>
    <s v="Al  Makha"/>
    <s v="Az Zahari"/>
    <s v="YE150523"/>
    <s v="Al-Zahare"/>
    <s v="YE1505_0195"/>
    <s v="Al Rowais"/>
    <s v="الرويس"/>
    <m/>
    <s v="YE1505"/>
    <n v="86"/>
    <n v="358"/>
    <s v="Existing"/>
    <s v="Aden Hub"/>
    <s v="Internationally Recognized Government "/>
    <s v="None"/>
  </r>
  <r>
    <s v="GWQ"/>
    <s v="GWQ"/>
    <x v="3"/>
    <s v="Al  Makha"/>
    <s v="Az Zahari"/>
    <s v="YE150523"/>
    <s v="Al-Makha City"/>
    <s v="YE1505_0197"/>
    <s v="Al Zahirah"/>
    <s v="الزهيرة"/>
    <m/>
    <s v="YE1505"/>
    <n v="133"/>
    <n v="710"/>
    <s v="Existing"/>
    <s v="Aden Hub"/>
    <s v="Internationally Recognized Government "/>
    <s v="None"/>
  </r>
  <r>
    <s v="IOM"/>
    <s v="IOM"/>
    <x v="4"/>
    <s v="Al Khukhah"/>
    <s v="Al Omaysi"/>
    <s v="YE182023"/>
    <s v="Al Omaysi - Al Khukhah"/>
    <s v="YE1820_1075"/>
    <s v="Abuzaher"/>
    <s v="ابوزهر"/>
    <m/>
    <s v="YE1820"/>
    <n v="1173"/>
    <n v="5502"/>
    <s v="Existing"/>
    <s v="Aden Hub"/>
    <s v="Internationally Recognized Government "/>
    <m/>
  </r>
  <r>
    <s v="IOM"/>
    <s v="IOM"/>
    <x v="4"/>
    <s v="Al Khukhah"/>
    <s v="Al Omaysi"/>
    <s v="YE182023"/>
    <m/>
    <s v="YE1820_1906"/>
    <s v="Al Balkam Farm"/>
    <s v="مزرعة البلكم"/>
    <s v="Al Balkam Shamal Al Marashed, مزرعة البلكم، شمال المراشدة"/>
    <s v="YE1820"/>
    <n v="30"/>
    <n v="210"/>
    <s v="Existing"/>
    <s v="Aden Hub"/>
    <s v="Internationally Recognized Government "/>
    <m/>
  </r>
  <r>
    <s v="IOM"/>
    <s v="IOM"/>
    <x v="4"/>
    <s v="Al Khukhah"/>
    <s v="Al Omaysi"/>
    <s v="YE182023"/>
    <s v="Al Omaysi - Al Khukhah"/>
    <s v="YE1820_1055"/>
    <s v="Al Dehywi"/>
    <s v="الدحيوي"/>
    <m/>
    <s v="YE1820"/>
    <n v="189"/>
    <n v="889"/>
    <s v="Existing"/>
    <s v="Aden Hub"/>
    <s v="Internationally Recognized Government "/>
    <m/>
  </r>
  <r>
    <s v="IOM"/>
    <s v="IOM"/>
    <x v="4"/>
    <s v="Al Khukhah"/>
    <s v="Al Omaysi"/>
    <s v="YE182023"/>
    <s v="Al Omaysi"/>
    <s v="YE1820_1088"/>
    <s v="Al Qa’mus"/>
    <s v="القعموص"/>
    <m/>
    <s v="YE1820"/>
    <n v="175"/>
    <n v="1417"/>
    <s v="Existing"/>
    <s v="Aden Hub"/>
    <s v="Internationally Recognized Government "/>
    <m/>
  </r>
  <r>
    <s v="IOM"/>
    <s v="IOM"/>
    <x v="4"/>
    <s v="Al Khukhah"/>
    <s v="Al Omaysi"/>
    <s v="YE182023"/>
    <s v="Al Omaysi - Al Khukhah"/>
    <s v="YE1820_1076"/>
    <s v="Al Qadi Neighborhood"/>
    <s v="حي القاضي"/>
    <m/>
    <s v="YE1820"/>
    <n v="373"/>
    <n v="1894"/>
    <s v="Existing"/>
    <s v="Aden Hub"/>
    <s v="Internationally Recognized Government "/>
    <m/>
  </r>
  <r>
    <s v="IOM"/>
    <s v="IOM"/>
    <x v="4"/>
    <s v="Al Khukhah"/>
    <s v="Al Omaysi"/>
    <s v="YE182023"/>
    <s v="Al Omaysi - Al Khukhah"/>
    <s v="YE1820_1057"/>
    <s v="Al Yabli"/>
    <s v="اليابلي"/>
    <m/>
    <s v="YE1820"/>
    <n v="1066"/>
    <n v="5583"/>
    <s v="Existing"/>
    <s v="Aden Hub"/>
    <s v="Internationally Recognized Government "/>
    <m/>
  </r>
  <r>
    <s v="IOM"/>
    <s v="IOM"/>
    <x v="4"/>
    <s v="Al Khukhah"/>
    <s v="Al Omaysi"/>
    <s v="YE182023"/>
    <s v="Al Omaysi"/>
    <s v="YE1820_1921"/>
    <s v="Bani Al nhari"/>
    <s v="بني النهاري"/>
    <s v="Al Yabli An Nahari Camp (YE1820_1996), Fulaifel Camp (YE1820_1899), بني النهاري، اليابلي، مخيم فليفل"/>
    <s v="YE1820"/>
    <n v="133"/>
    <n v="931"/>
    <s v="Existing"/>
    <s v="Aden Hub"/>
    <s v="Internationally Recognized Government "/>
    <m/>
  </r>
  <r>
    <s v="IOM"/>
    <s v="IOM"/>
    <x v="4"/>
    <s v="Al Khukhah"/>
    <s v="Al Omaysi"/>
    <s v="YE182023"/>
    <s v="Al Omaysi"/>
    <s v="YE1820_1903"/>
    <s v="Bani Fartout Camp"/>
    <s v="مخيم بني فرتوت"/>
    <s v="Bani Fartout Camp, مخيم بني فرتوت"/>
    <s v="YE1820"/>
    <n v="180"/>
    <n v="1260"/>
    <s v="Existing"/>
    <s v="Aden Hub"/>
    <s v="Internationally Recognized Government "/>
    <m/>
  </r>
  <r>
    <s v="IOM"/>
    <s v="IOM"/>
    <x v="4"/>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30"/>
    <n v="582"/>
    <s v="Existing"/>
    <s v="Aden Hub"/>
    <s v="Internationally Recognized Government "/>
    <m/>
  </r>
  <r>
    <s v="IOM"/>
    <s v="IOM"/>
    <x v="4"/>
    <s v="Al Khukhah"/>
    <s v="Dawbalah"/>
    <s v="YE182022"/>
    <s v="Dawbalah"/>
    <s v="YE1820_1918"/>
    <s v="She’b Naba’"/>
    <s v="شعب نبع"/>
    <m/>
    <s v="YE1820"/>
    <n v="551"/>
    <n v="2981"/>
    <s v="Existing"/>
    <s v="Aden Hub"/>
    <s v="Internationally Recognized Government "/>
    <m/>
  </r>
  <r>
    <s v="IOM"/>
    <s v="IOM"/>
    <x v="4"/>
    <s v="At Tuhayta"/>
    <s v="Al Matinah"/>
    <s v="YE182625"/>
    <s v="Al Matinah"/>
    <s v="YE1826_1985"/>
    <s v="Al Sadeeq (Al Wali)"/>
    <s v="الصديق ( الوالي)"/>
    <m/>
    <s v="YE1826"/>
    <n v="368"/>
    <n v="1829"/>
    <s v="Existing"/>
    <s v="Aden Hub"/>
    <s v="Internationally Recognized Government "/>
    <m/>
  </r>
  <r>
    <s v="IOM"/>
    <s v="IOM"/>
    <x v="4"/>
    <s v="At Tuhayta"/>
    <s v="Al Matinah"/>
    <s v="YE182625"/>
    <s v="Al Matinah"/>
    <s v="YE1826_1074"/>
    <s v="Al Wadi'"/>
    <s v="الوادي"/>
    <m/>
    <s v="YE1826"/>
    <n v="231"/>
    <n v="1191"/>
    <s v="Existing"/>
    <s v="Aden Hub"/>
    <s v="Internationally Recognized Government "/>
    <m/>
  </r>
  <r>
    <s v="IOM"/>
    <s v="IOM"/>
    <x v="4"/>
    <s v="At Tuhayta"/>
    <s v="Al Matinah"/>
    <s v="YE182625"/>
    <s v="Al Matinah"/>
    <s v="YE1826_1981"/>
    <s v="As Sadah"/>
    <s v="السادة"/>
    <s v="Al Shabaka (YE1826_1982), السادة، الشبكة"/>
    <s v="YE1826"/>
    <n v="112"/>
    <n v="570"/>
    <s v="Existing"/>
    <s v="Aden Hub"/>
    <s v="Internationally Recognized Government "/>
    <m/>
  </r>
  <r>
    <s v="IOM"/>
    <s v="IOM"/>
    <x v="2"/>
    <s v="Ma'rib City"/>
    <s v="Al Ashraf"/>
    <s v="YE261221"/>
    <m/>
    <s v="TBD"/>
    <s v="Husoon Alhadi"/>
    <m/>
    <m/>
    <s v="YE2612"/>
    <n v="151"/>
    <n v="986"/>
    <s v="Existing"/>
    <s v="Marib Hub"/>
    <s v="Internationally Recognized Government "/>
    <s v="Verified by IOM"/>
  </r>
  <r>
    <s v="IOM"/>
    <s v="IOM"/>
    <x v="7"/>
    <s v="Adh Dhihar"/>
    <s v="Adh Dhihar"/>
    <s v="YE111921"/>
    <s v="Ibb City"/>
    <s v="YE1119_0070"/>
    <s v="Al Salam"/>
    <s v="السلام"/>
    <m/>
    <s v="YE1119"/>
    <n v="69"/>
    <n v="357"/>
    <s v="Existing"/>
    <s v="Ibb Hub"/>
    <s v="De Facto Authorities"/>
    <m/>
  </r>
  <r>
    <s v="IOM"/>
    <s v="IOM"/>
    <x v="7"/>
    <s v="Adh Dhihar"/>
    <s v="Adh Dhihar"/>
    <s v="YE111921"/>
    <s v="Ibb City"/>
    <s v="YE1119_0068"/>
    <s v="Haratha"/>
    <s v="حراثة"/>
    <m/>
    <s v="YE1119"/>
    <n v="148"/>
    <n v="794"/>
    <s v="Existing"/>
    <s v="Ibb Hub"/>
    <s v="De Facto Authorities"/>
    <m/>
  </r>
  <r>
    <s v="IOM"/>
    <s v="IOM"/>
    <x v="7"/>
    <s v="Adh Dhihar"/>
    <s v="Anamir"/>
    <s v="YE111924"/>
    <s v="Ibb City"/>
    <s v="YE1119_0072"/>
    <s v="Al-Lahj A&amp;B"/>
    <s v="اللحج"/>
    <m/>
    <s v="YE1119"/>
    <n v="33"/>
    <n v="228"/>
    <s v="Existing"/>
    <s v="Ibb Hub"/>
    <s v="De Facto Authorities"/>
    <m/>
  </r>
  <r>
    <s v="IOM"/>
    <s v="IOM"/>
    <x v="7"/>
    <s v="Adh Dhihar"/>
    <s v="Thawab Al Asfal"/>
    <s v="YE111922"/>
    <s v="Ibb City"/>
    <s v="YE1119_0071"/>
    <s v="WaqeerA"/>
    <s v="وقير A"/>
    <m/>
    <s v="YE1119"/>
    <n v="23"/>
    <n v="99"/>
    <s v="Existing"/>
    <s v="Ibb Hub"/>
    <s v="De Facto Authorities"/>
    <m/>
  </r>
  <r>
    <s v="IOM"/>
    <s v="IOM"/>
    <x v="7"/>
    <s v="Al Mashannah"/>
    <s v="Anamir Asfal"/>
    <s v="YE111822"/>
    <s v="Ibb City"/>
    <s v="YE1118_0053"/>
    <s v="Dar Al Sharaf A"/>
    <s v="دار الشرف A"/>
    <m/>
    <s v="YE1118"/>
    <n v="82"/>
    <n v="447"/>
    <s v="Existing"/>
    <s v="Ibb Hub"/>
    <s v="De Facto Authorities"/>
    <m/>
  </r>
  <r>
    <s v="IOM"/>
    <s v="IOM"/>
    <x v="7"/>
    <s v="Al Mashannah"/>
    <s v="Anamir Asfal"/>
    <s v="YE111822"/>
    <s v="Ibb City"/>
    <s v="YE1118_0051"/>
    <s v="Dar Al Sharaf B"/>
    <s v="دار الشرف B"/>
    <m/>
    <s v="YE1118"/>
    <n v="33"/>
    <n v="170"/>
    <s v="Existing"/>
    <s v="Ibb Hub"/>
    <s v="De Facto Authorities"/>
    <m/>
  </r>
  <r>
    <s v="IOM"/>
    <s v="IOM"/>
    <x v="7"/>
    <s v="Al Mashannah"/>
    <s v="Anamir Asfal"/>
    <s v="YE111822"/>
    <s v="Ibb City"/>
    <s v="YE1118_0052"/>
    <s v="Dar Al Sharaf C"/>
    <s v="دار الشرف C"/>
    <m/>
    <s v="YE1118"/>
    <n v="4"/>
    <n v="23"/>
    <s v="Existing"/>
    <s v="Ibb Hub"/>
    <s v="De Facto Authorities"/>
    <m/>
  </r>
  <r>
    <s v="IOM"/>
    <s v="IOM"/>
    <x v="7"/>
    <s v="Al Mashannah"/>
    <s v="Anamir Asfal"/>
    <s v="YE111822"/>
    <s v="Ibb City"/>
    <s v="YE1118_2346"/>
    <s v="Maslahat Alrokat"/>
    <s v="مصلحة الطرقات"/>
    <m/>
    <s v="YE1118"/>
    <n v="100"/>
    <n v="624"/>
    <s v="Existing"/>
    <s v="Ibb Hub"/>
    <s v="De Facto Authorities"/>
    <s v="sub site of Dar AlSharf under IOM "/>
  </r>
  <r>
    <s v="IOM"/>
    <s v="IOM"/>
    <x v="7"/>
    <s v="Al Odayn"/>
    <s v="Ardan"/>
    <s v="YE111125"/>
    <s v="Al Udayn"/>
    <s v="YE1111_0009"/>
    <s v="Al Rumaid"/>
    <s v="الرميد"/>
    <m/>
    <s v="YE1111"/>
    <n v="147"/>
    <n v="765"/>
    <s v="Existing"/>
    <s v="Ibb Hub"/>
    <s v="De Facto Authorities"/>
    <m/>
  </r>
  <r>
    <s v="IOM"/>
    <s v="IOM"/>
    <x v="7"/>
    <s v="As Sabrah"/>
    <s v="Bani Atif"/>
    <s v="YE111429"/>
    <s v="Bin Aftef"/>
    <s v="YE1114_0017"/>
    <s v="Al Hujarya"/>
    <s v="الحجرية سوق الاحد"/>
    <m/>
    <s v="YE1114"/>
    <n v="51"/>
    <n v="259"/>
    <s v="Existing"/>
    <s v="Ibb Hub"/>
    <s v="De Facto Authorities"/>
    <m/>
  </r>
  <r>
    <s v="IOM"/>
    <s v="IOM"/>
    <x v="7"/>
    <s v="Dhi As Sufal"/>
    <s v="Khnwah"/>
    <s v="YE111636"/>
    <s v="Khanuah"/>
    <s v="YE1116_0041"/>
    <s v="Al Gadyaa- A"/>
    <s v="الجعدية A"/>
    <s v="altamuh ghazi, altamuh 1, altamuh albalak,altamuh saddam"/>
    <s v="YE1116"/>
    <n v="186"/>
    <n v="118"/>
    <s v="Existing"/>
    <s v="Ibb Hub"/>
    <s v="De Facto Authorities"/>
    <m/>
  </r>
  <r>
    <s v="IOM"/>
    <s v="IOM"/>
    <x v="7"/>
    <s v="Dhi As Sufal"/>
    <s v="Khnwah"/>
    <s v="YE111636"/>
    <s v="Khanuah"/>
    <s v="YE1116_0038"/>
    <s v="Al Gadyaa- B"/>
    <s v="الجعدية B"/>
    <m/>
    <s v="YE1116"/>
    <n v="42"/>
    <n v="229"/>
    <s v="Existing"/>
    <s v="Ibb Hub"/>
    <s v="De Facto Authorities"/>
    <m/>
  </r>
  <r>
    <s v="IOM"/>
    <s v="IOM"/>
    <x v="7"/>
    <s v="Dhi As Sufal"/>
    <s v="Khnwah"/>
    <s v="YE111636"/>
    <s v="Khanuah"/>
    <s v="YE1116_0040"/>
    <s v="Al Gadyaa- C"/>
    <s v="الجعدية C"/>
    <m/>
    <s v="YE1116"/>
    <n v="18"/>
    <n v="104"/>
    <s v="Existing"/>
    <s v="Ibb Hub"/>
    <s v="De Facto Authorities"/>
    <m/>
  </r>
  <r>
    <s v="IOM"/>
    <s v="IOM"/>
    <x v="7"/>
    <s v="Dhi As Sufal"/>
    <s v="Khnwah"/>
    <s v="YE111636"/>
    <s v="Khanuah"/>
    <s v="YE1116_0042"/>
    <s v="In Front of Al Waily Station"/>
    <s v="امام محطة الوائلى"/>
    <m/>
    <s v="YE1116"/>
    <n v="56"/>
    <n v="313"/>
    <s v="Existing"/>
    <s v="Ibb Hub"/>
    <s v="De Facto Authorities"/>
    <m/>
  </r>
  <r>
    <s v="IOM"/>
    <s v="IOM"/>
    <x v="7"/>
    <s v="Dhi As Sufal"/>
    <s v="Khnwah"/>
    <s v="YE111636"/>
    <s v="Khanuah"/>
    <s v="YE1116_0043"/>
    <s v="Northern Ring Road"/>
    <s v="الدايرى الشمالى"/>
    <m/>
    <s v="YE1116"/>
    <n v="18"/>
    <n v="96"/>
    <s v="Existing"/>
    <s v="Ibb Hub"/>
    <s v="De Facto Authorities"/>
    <m/>
  </r>
  <r>
    <s v="IOM"/>
    <s v="IOM"/>
    <x v="7"/>
    <s v="Dhi As Sufal"/>
    <s v="Wadi Dibaa"/>
    <s v="YE111637"/>
    <s v="Wadi Dhabi"/>
    <s v="YE1116_0044"/>
    <s v="Dar Al- Jamae East"/>
    <s v="دار الجامع"/>
    <m/>
    <s v="YE1116"/>
    <n v="38"/>
    <n v="251"/>
    <s v="Existing"/>
    <s v="Ibb Hub"/>
    <s v="De Facto Authorities"/>
    <m/>
  </r>
  <r>
    <s v="IOM"/>
    <s v="IOM"/>
    <x v="7"/>
    <s v="Dhi As Sufal"/>
    <s v="Wadi Dibaa"/>
    <s v="YE111637"/>
    <s v="Wadi Dhabi"/>
    <s v="YE1116_0039"/>
    <s v="Jabal Sha'lamahSites"/>
    <s v="جبل شعلمة"/>
    <m/>
    <s v="YE1116"/>
    <n v="56"/>
    <n v="293"/>
    <s v="Existing"/>
    <s v="Ibb Hub"/>
    <s v="De Facto Authorities"/>
    <m/>
  </r>
  <r>
    <s v="IOM"/>
    <s v="IOM"/>
    <x v="7"/>
    <s v="Ibb"/>
    <s v="Shab Yafi"/>
    <s v="YE112029"/>
    <s v="Ibb City"/>
    <s v="YE1120_0094"/>
    <s v="Al-Mararzoum"/>
    <s v="المرزوم"/>
    <m/>
    <s v="YE1120"/>
    <n v="20"/>
    <n v="139"/>
    <s v="Existing"/>
    <s v="Ibb Hub"/>
    <s v="De Facto Authorities"/>
    <m/>
  </r>
  <r>
    <s v="IOM"/>
    <s v="IOM"/>
    <x v="7"/>
    <s v="Jiblah"/>
    <s v="Jiblah"/>
    <s v="YE111231"/>
    <s v="Jiblah City"/>
    <s v="YE1112_0011"/>
    <s v="Al Jabla Library"/>
    <s v="مكتبة جبلة"/>
    <m/>
    <s v="YE1112"/>
    <n v="4"/>
    <n v="19"/>
    <s v="Existing"/>
    <s v="Ibb Hub"/>
    <s v="De Facto Authorities"/>
    <m/>
  </r>
  <r>
    <s v="IOM"/>
    <s v="IOM"/>
    <x v="7"/>
    <s v="Jiblah"/>
    <s v="Jiblah"/>
    <s v="YE111231"/>
    <s v="Jiblah City"/>
    <s v="YE1112_0012"/>
    <s v="Ibn Aqeel School"/>
    <s v="مدرسة ابن عقيل"/>
    <m/>
    <s v="YE1112"/>
    <n v="26"/>
    <n v="131"/>
    <s v="Existing"/>
    <s v="Ibb Hub"/>
    <s v="De Facto Authorities"/>
    <m/>
  </r>
  <r>
    <s v="IOM"/>
    <s v="IOM"/>
    <x v="2"/>
    <s v="Ma'rib"/>
    <s v="Aal Mash'al"/>
    <s v="YE261324"/>
    <m/>
    <s v="YE2613_1439"/>
    <s v="Alrakza"/>
    <s v="الركزة"/>
    <m/>
    <s v="YE2613"/>
    <n v="124"/>
    <n v="707"/>
    <s v="Existing"/>
    <s v="Marib Hub"/>
    <s v="Internationally Recognized Government "/>
    <s v="Verified by IOM"/>
  </r>
  <r>
    <s v="IOM"/>
    <s v="IOM"/>
    <x v="2"/>
    <s v="Ma'rib"/>
    <s v="Aal Qaz'ah"/>
    <s v="YE261325"/>
    <m/>
    <s v="YE2613_1419"/>
    <s v="Al-Maseil"/>
    <s v="المسيل"/>
    <m/>
    <s v="YE2613"/>
    <n v="233"/>
    <n v="1301"/>
    <s v="Existing"/>
    <s v="Marib Hub"/>
    <s v="Internationally Recognized Government "/>
    <s v="Verified by IOM"/>
  </r>
  <r>
    <s v="IOM"/>
    <s v="IOM"/>
    <x v="2"/>
    <s v="Ma'rib"/>
    <s v="Aal Rashid Munif"/>
    <s v="YE261323"/>
    <m/>
    <s v="YE2613_1413"/>
    <s v="Abu Hammam camp"/>
    <s v="ابو همام"/>
    <m/>
    <s v="YE2613"/>
    <n v="147"/>
    <n v="780"/>
    <s v="Existing"/>
    <s v="Marib Hub"/>
    <s v="Internationally Recognized Government "/>
    <s v="Verified by IOM"/>
  </r>
  <r>
    <s v="IOM"/>
    <s v="IOM"/>
    <x v="2"/>
    <s v="Ma'rib"/>
    <s v="Aal Rashid Munif"/>
    <s v="YE261323"/>
    <m/>
    <s v="YE2613_1399"/>
    <s v="Ad Dayat"/>
    <s v="الديات"/>
    <m/>
    <s v="YE2613"/>
    <n v="143"/>
    <n v="699"/>
    <s v="Existing"/>
    <s v="Marib Hub"/>
    <s v="Internationally Recognized Government "/>
    <s v="Verified by IOM"/>
  </r>
  <r>
    <s v="IOM"/>
    <s v="IOM"/>
    <x v="2"/>
    <s v="Ma'rib"/>
    <s v="Aal Rashid Munif"/>
    <s v="YE261323"/>
    <m/>
    <s v="YE2613_1453"/>
    <s v="Al Ramsah"/>
    <s v="الرمسة"/>
    <m/>
    <s v="YE2613"/>
    <n v="340"/>
    <n v="1994"/>
    <s v="Existing"/>
    <s v="Marib Hub"/>
    <s v="Internationally Recognized Government "/>
    <s v="Verified by IOM"/>
  </r>
  <r>
    <s v="IOM"/>
    <s v="IOM"/>
    <x v="2"/>
    <s v="Ma'rib"/>
    <s v="Aal Rashid Munif"/>
    <s v="YE261323"/>
    <m/>
    <s v="YE2613_1422"/>
    <s v="Almasheer"/>
    <s v="المعاشير"/>
    <m/>
    <s v="YE2613"/>
    <n v="400"/>
    <n v="2000"/>
    <s v="Existing"/>
    <s v="Marib Hub"/>
    <s v="Internationally Recognized Government "/>
    <s v="Verified by IOM"/>
  </r>
  <r>
    <s v="IOM"/>
    <s v="IOM"/>
    <x v="2"/>
    <s v="Ma'rib"/>
    <s v="Aal Rashid Munif"/>
    <s v="YE261323"/>
    <m/>
    <s v="YE2613_1657"/>
    <s v="Batha'a Almil"/>
    <s v="بطحاء الميل"/>
    <m/>
    <s v="YE2613"/>
    <n v="200"/>
    <n v="1055"/>
    <s v="Existing"/>
    <s v="Marib Hub"/>
    <s v="Internationally Recognized Government "/>
    <s v="Verified by IOM"/>
  </r>
  <r>
    <s v="IOM"/>
    <s v="IOM"/>
    <x v="2"/>
    <s v="Ma'rib"/>
    <s v="Aal Rashid Munif"/>
    <s v="YE261323"/>
    <m/>
    <s v="YE2613_1442"/>
    <s v="Ghosn"/>
    <s v="غصن"/>
    <m/>
    <s v="YE2613"/>
    <n v="183"/>
    <n v="1040"/>
    <s v="Existing"/>
    <s v="Marib Hub"/>
    <s v="Internationally Recognized Government "/>
    <s v="Verified by IOM"/>
  </r>
  <r>
    <s v="IOM"/>
    <s v="IOM"/>
    <x v="2"/>
    <s v="Ma'rib"/>
    <s v="Aal Rashid Munif"/>
    <s v="YE261323"/>
    <m/>
    <s v="YE2613_1414"/>
    <s v="Mafraq Hareeb"/>
    <s v="مفرق حريب"/>
    <m/>
    <s v="YE2613"/>
    <n v="244"/>
    <n v="1293"/>
    <s v="Existing"/>
    <s v="Marib Hub"/>
    <s v="Internationally Recognized Government "/>
    <s v="Verified by IOM"/>
  </r>
  <r>
    <s v="IOM"/>
    <s v="IOM"/>
    <x v="2"/>
    <s v="Ma'rib"/>
    <s v="Aal Rashid Munif"/>
    <s v="YE261323"/>
    <m/>
    <s v="YE2613_1410"/>
    <s v="Salwah"/>
    <s v="سلوه"/>
    <m/>
    <s v="YE2613"/>
    <n v="185"/>
    <n v="1067"/>
    <s v="Existing"/>
    <s v="Marib Hub"/>
    <s v="Internationally Recognized Government "/>
    <s v="Verified by IOM"/>
  </r>
  <r>
    <s v="IOM"/>
    <s v="IOM"/>
    <x v="2"/>
    <s v="Ma'rib"/>
    <s v="Aal Shabwan"/>
    <s v="YE261326"/>
    <m/>
    <s v="YE2613_1418"/>
    <s v="Al Ezz camp"/>
    <s v="العز"/>
    <m/>
    <s v="YE2613"/>
    <n v="242"/>
    <n v="1410"/>
    <s v="Existing"/>
    <s v="Marib Hub"/>
    <s v="Internationally Recognized Government "/>
    <s v="Verified by IOM"/>
  </r>
  <r>
    <s v="IOM"/>
    <s v="IOM"/>
    <x v="2"/>
    <s v="Ma'rib"/>
    <s v="Aal Shabwan"/>
    <s v="YE261326"/>
    <m/>
    <s v="YE2613_1411"/>
    <s v="Al Shabwan muhamasheen"/>
    <s v="ال شبوان (المهمشين)"/>
    <m/>
    <s v="YE2613"/>
    <n v="183"/>
    <n v="1041"/>
    <s v="Existing"/>
    <s v="Marib Hub"/>
    <s v="Internationally Recognized Government "/>
    <s v="Verified by IOM"/>
  </r>
  <r>
    <s v="IOM"/>
    <s v="IOM"/>
    <x v="2"/>
    <s v="Ma'rib"/>
    <s v="Aal Shabwan"/>
    <s v="YE261326"/>
    <m/>
    <s v="YE2613_1405"/>
    <s v="Alerq Alsharqi"/>
    <s v="العرق الشرقي"/>
    <m/>
    <s v="YE2613"/>
    <n v="647"/>
    <n v="3611"/>
    <s v="Existing"/>
    <s v="Marib Hub"/>
    <s v="Internationally Recognized Government "/>
    <s v="Verified by IOM"/>
  </r>
  <r>
    <s v="IOM"/>
    <s v="IOM"/>
    <x v="2"/>
    <s v="Ma'rib"/>
    <s v="Aal Shabwan"/>
    <s v="YE261326"/>
    <m/>
    <s v="YE2613_1950"/>
    <s v="An Nour "/>
    <s v="النور"/>
    <m/>
    <s v="YE2613"/>
    <n v="584"/>
    <n v="3135"/>
    <s v="Existing"/>
    <s v="Marib Hub"/>
    <s v="Internationally Recognized Government "/>
    <s v="Verified by IOM"/>
  </r>
  <r>
    <s v="IOM"/>
    <s v="IOM"/>
    <x v="2"/>
    <s v="Ma'rib"/>
    <s v="Aal Shabwan"/>
    <s v="YE261326"/>
    <m/>
    <s v="YE2613_1401"/>
    <s v="Asit"/>
    <s v="الست"/>
    <m/>
    <s v="YE2613"/>
    <n v="558"/>
    <n v="2835"/>
    <s v="Existing"/>
    <s v="Marib Hub"/>
    <s v="Internationally Recognized Government "/>
    <s v="Verified by IOM"/>
  </r>
  <r>
    <s v="IOM"/>
    <s v="IOM"/>
    <x v="2"/>
    <s v="Ma'rib"/>
    <s v="Aal Shabwan"/>
    <s v="YE261326"/>
    <m/>
    <s v="YE2613_1798"/>
    <s v="Saylat Almil"/>
    <s v="سايلة الميل"/>
    <m/>
    <s v="YE2613"/>
    <n v="400"/>
    <n v="2000"/>
    <s v="Existing"/>
    <s v="Marib Hub"/>
    <s v="Internationally Recognized Government "/>
    <s v="Verified by IOM"/>
  </r>
  <r>
    <s v="IOM"/>
    <s v="IOM"/>
    <x v="2"/>
    <s v="Ma'rib City"/>
    <s v="Al Ashraf"/>
    <s v="YE261221"/>
    <m/>
    <s v="YE2612_1362"/>
    <s v="Al Hamma"/>
    <s v="الحمة"/>
    <m/>
    <s v="YE2612"/>
    <n v="204"/>
    <n v="1158"/>
    <s v="Existing"/>
    <s v="Marib Hub"/>
    <s v="Internationally Recognized Government "/>
    <s v="Verified by IOM"/>
  </r>
  <r>
    <s v="IOM"/>
    <s v="IOM"/>
    <x v="2"/>
    <s v="Ma'rib City"/>
    <s v="Al Ashraf"/>
    <s v="YE261221"/>
    <m/>
    <s v="YE2612_1377"/>
    <s v="Al Khseef"/>
    <s v="الخسيف"/>
    <m/>
    <s v="YE2612"/>
    <n v="768"/>
    <n v="4353"/>
    <s v="Existing"/>
    <s v="Marib Hub"/>
    <s v="Internationally Recognized Government "/>
    <s v="Verified by IOM"/>
  </r>
  <r>
    <s v="IOM"/>
    <s v="IOM"/>
    <x v="2"/>
    <s v="Ma'rib City"/>
    <s v="Al Ashraf"/>
    <s v="YE261221"/>
    <m/>
    <s v="YE2612_1365"/>
    <s v="Al Rumaylan"/>
    <s v="رميلان"/>
    <m/>
    <s v="YE2612"/>
    <n v="89"/>
    <n v="403"/>
    <s v="Existing"/>
    <s v="Marib Hub"/>
    <s v="Internationally Recognized Government "/>
    <s v="Verified by IOM"/>
  </r>
  <r>
    <s v="IOM"/>
    <s v="IOM"/>
    <x v="2"/>
    <s v="Ma'rib City"/>
    <s v="Al Ashraf"/>
    <s v="YE261221"/>
    <m/>
    <s v="YE2612_1395"/>
    <s v="Aljufainah camp "/>
    <s v="مخيم الجفينة"/>
    <m/>
    <s v="YE2612"/>
    <n v="11200"/>
    <n v="59700"/>
    <s v="Existing"/>
    <s v="Marib Hub"/>
    <s v="Internationally Recognized Government "/>
    <s v="Verified by IOM"/>
  </r>
  <r>
    <s v="IOM"/>
    <s v="IOM"/>
    <x v="2"/>
    <s v="Ma'rib City"/>
    <s v="Al Ashraf"/>
    <s v="YE261221"/>
    <m/>
    <s v="YE2612_1370"/>
    <s v="Almutahaf"/>
    <s v="المتحف"/>
    <m/>
    <s v="YE2612"/>
    <n v="205"/>
    <n v="993"/>
    <s v="Existing"/>
    <s v="Marib Hub"/>
    <s v="Internationally Recognized Government "/>
    <s v="Verified by IOM"/>
  </r>
  <r>
    <s v="IOM"/>
    <s v="IOM"/>
    <x v="2"/>
    <s v="Ma'rib City"/>
    <s v="Al Ashraf"/>
    <s v="YE261221"/>
    <m/>
    <s v="YE2612_1383"/>
    <s v="Alnajah"/>
    <s v="النجاح"/>
    <m/>
    <s v="YE2612"/>
    <n v="189"/>
    <n v="1001"/>
    <s v="Existing"/>
    <s v="Marib Hub"/>
    <s v="Internationally Recognized Government "/>
    <s v="Verified by IOM"/>
  </r>
  <r>
    <s v="IOM"/>
    <s v="IOM"/>
    <x v="2"/>
    <s v="Ma'rib City"/>
    <s v="Al Ashraf"/>
    <s v="YE261221"/>
    <m/>
    <s v="YE2612_1385"/>
    <s v="Alnasr"/>
    <s v="النصر"/>
    <m/>
    <s v="YE2612"/>
    <n v="114"/>
    <n v="591"/>
    <s v="Existing"/>
    <s v="Marib Hub"/>
    <s v="Internationally Recognized Government "/>
    <s v="Verified by IOM"/>
  </r>
  <r>
    <s v="IOM"/>
    <s v="IOM"/>
    <x v="2"/>
    <s v="Ma'rib City"/>
    <s v="Al Ashraf"/>
    <s v="YE261221"/>
    <m/>
    <s v="YE2612_1376"/>
    <s v="Alqaoz"/>
    <s v="القوز"/>
    <m/>
    <s v="YE2612"/>
    <n v="473"/>
    <n v="2424"/>
    <s v="Existing"/>
    <s v="Marib Hub"/>
    <s v="Internationally Recognized Government "/>
    <s v="Verified by IOM"/>
  </r>
  <r>
    <s v="IOM"/>
    <s v="IOM"/>
    <x v="2"/>
    <s v="Ma'rib City"/>
    <s v="Al Ashraf"/>
    <s v="YE261221"/>
    <m/>
    <s v="YE2612_1392"/>
    <s v="Alrawda Aljadeeda"/>
    <s v="الروضة الجديدة"/>
    <m/>
    <s v="YE2612"/>
    <n v="215"/>
    <n v="1500"/>
    <s v="Existing"/>
    <s v="Marib Hub"/>
    <s v="Internationally Recognized Government "/>
    <s v="Verified by IOM"/>
  </r>
  <r>
    <s v="IOM"/>
    <s v="IOM"/>
    <x v="2"/>
    <s v="Ma'rib City"/>
    <s v="Al Ashraf"/>
    <s v="YE261221"/>
    <m/>
    <s v="YE2612_1424"/>
    <s v="Alshareka"/>
    <s v="جو النسيم الشركة"/>
    <m/>
    <s v="YE2612"/>
    <n v="200"/>
    <n v="917"/>
    <s v="Existing"/>
    <s v="Marib Hub"/>
    <s v="Internationally Recognized Government "/>
    <s v="Verified by IOM"/>
  </r>
  <r>
    <s v="IOM"/>
    <s v="IOM"/>
    <x v="2"/>
    <s v="Ma'rib City"/>
    <s v="Al Ashraf"/>
    <s v="YE261221"/>
    <m/>
    <s v="YE2612_1381"/>
    <s v="Altadamon"/>
    <s v="التضامن"/>
    <m/>
    <s v="YE2612"/>
    <n v="417"/>
    <n v="2051"/>
    <s v="Existing"/>
    <s v="Marib Hub"/>
    <s v="Internationally Recognized Government "/>
    <s v="Verified by IOM"/>
  </r>
  <r>
    <s v="IOM"/>
    <s v="IOM"/>
    <x v="2"/>
    <s v="Ma'rib City"/>
    <s v="Al Ashraf"/>
    <s v="YE261221"/>
    <m/>
    <s v="YE2612_1380"/>
    <s v="Jaw Alnasim Algharbi"/>
    <s v="مخيم جو النسيم الغربي"/>
    <m/>
    <s v="YE2612"/>
    <n v="86"/>
    <n v="413"/>
    <s v="Existing"/>
    <s v="Marib Hub"/>
    <s v="Internationally Recognized Government "/>
    <s v="Verified by IOM"/>
  </r>
  <r>
    <s v="IOM"/>
    <s v="IOM"/>
    <x v="2"/>
    <s v="Ma'rib City"/>
    <s v="Al Ashraf"/>
    <s v="YE261221"/>
    <m/>
    <s v="YE2612_1363"/>
    <s v="Kuliyat Almujtama"/>
    <s v="كلية المجتمع"/>
    <m/>
    <s v="YE2612"/>
    <n v="768"/>
    <n v="3834"/>
    <s v="Existing"/>
    <s v="Marib Hub"/>
    <s v="Internationally Recognized Government "/>
    <s v="Verified by IOM"/>
  </r>
  <r>
    <s v="IOM"/>
    <s v="IOM"/>
    <x v="2"/>
    <s v="Ma'rib City"/>
    <s v="Al Ashraf"/>
    <s v="YE261221"/>
    <m/>
    <s v="YE2612_1366"/>
    <s v="Maktab Alziraah"/>
    <s v="مكتب الزراعة"/>
    <m/>
    <s v="YE2612"/>
    <n v="62"/>
    <n v="295"/>
    <s v="Existing"/>
    <s v="Marib Hub"/>
    <s v="Internationally Recognized Government "/>
    <s v="Verified by IOM"/>
  </r>
  <r>
    <s v="IOM"/>
    <s v="IOM"/>
    <x v="2"/>
    <s v="Ma'rib City"/>
    <s v="Al Ashraf"/>
    <s v="YE261221"/>
    <m/>
    <s v="YE2612_1394"/>
    <s v="Masna'a Adhban"/>
    <s v="مصنع عذبان"/>
    <m/>
    <s v="YE2612"/>
    <n v="529"/>
    <n v="2667"/>
    <s v="Existing"/>
    <s v="Marib Hub"/>
    <s v="Internationally Recognized Government "/>
    <s v="Verified by IOM"/>
  </r>
  <r>
    <s v="IOM"/>
    <s v="IOM"/>
    <x v="2"/>
    <s v="Ma'rib City"/>
    <s v="Al Ashraf"/>
    <s v="YE261221"/>
    <m/>
    <s v="YE2612_1374"/>
    <s v="Saylat Alrumayla"/>
    <s v="سايلة الرميلة"/>
    <m/>
    <s v="YE2612"/>
    <n v="158"/>
    <n v="866"/>
    <s v="Existing"/>
    <s v="Marib Hub"/>
    <s v="Internationally Recognized Government "/>
    <s v="Verified by IOM"/>
  </r>
  <r>
    <s v="IOM"/>
    <s v="IOM"/>
    <x v="3"/>
    <s v="Al Maafer"/>
    <s v="Al Mashawilah - Al Maafer"/>
    <s v="YE152127"/>
    <s v="Zeid Mountain"/>
    <s v="YE1521_1674"/>
    <s v="Al Maiser"/>
    <s v="الميسر"/>
    <m/>
    <s v="YE1521"/>
    <n v="100"/>
    <n v="454"/>
    <s v="Existing"/>
    <s v="Aden Hub"/>
    <s v="Internationally Recognized Government "/>
    <m/>
  </r>
  <r>
    <s v="IOM"/>
    <s v="IOM"/>
    <x v="3"/>
    <s v="Al Maafer"/>
    <s v="Al Mashawilah - Al Maafer"/>
    <s v="YE152127"/>
    <s v="Zeid Mountain"/>
    <s v="YE1521_1978"/>
    <s v="Al Maqrood"/>
    <s v="المقروض"/>
    <m/>
    <s v="YE1521"/>
    <n v="10"/>
    <n v="51"/>
    <s v="Existing"/>
    <s v="Aden Hub"/>
    <s v="Internationally Recognized Government "/>
    <m/>
  </r>
  <r>
    <s v="IOM"/>
    <s v="IOM"/>
    <x v="3"/>
    <s v="Al Maafer"/>
    <s v="Al Mashawilah - Al Maafer"/>
    <s v="YE152127"/>
    <s v="Qayttah Al-Wadi"/>
    <s v="YE1521_0336"/>
    <s v="Dekharah"/>
    <s v="اذخارة"/>
    <m/>
    <s v="YE1521"/>
    <n v="56"/>
    <n v="277"/>
    <s v="Existing"/>
    <s v="Aden Hub"/>
    <s v="Internationally Recognized Government "/>
    <m/>
  </r>
  <r>
    <s v="IOM"/>
    <s v="IOM"/>
    <x v="3"/>
    <s v="Al Maafer"/>
    <s v="Al Suwaa"/>
    <s v="YE152124"/>
    <s v="Al-Malekah"/>
    <s v="YE1521_0335"/>
    <s v="Al-Malekah"/>
    <s v="الملكة (رافقة)"/>
    <m/>
    <s v="YE1521"/>
    <n v="351"/>
    <n v="1896"/>
    <s v="Existing"/>
    <s v="Aden Hub"/>
    <s v="Internationally Recognized Government "/>
    <m/>
  </r>
  <r>
    <s v="IOM"/>
    <s v="IOM"/>
    <x v="3"/>
    <s v="Al Maafer"/>
    <s v="Al Suwaa"/>
    <s v="YE152124"/>
    <s v="Al Suwaa"/>
    <s v="YE1521_2712"/>
    <s v="Al-Monaij"/>
    <s v="المنيج"/>
    <m/>
    <s v="YE1521"/>
    <n v="169"/>
    <n v="948"/>
    <s v="Existing"/>
    <s v="Aden Hub"/>
    <s v="Internationally Recognized Government "/>
    <m/>
  </r>
  <r>
    <s v="IOM"/>
    <s v="IOM"/>
    <x v="3"/>
    <s v="Al Maafer"/>
    <s v="Al Suwaa"/>
    <s v="YE152124"/>
    <s v="Al-Naqee'e"/>
    <s v="YE1521_0338"/>
    <s v="Al-Nuqee"/>
    <s v="النقيع (حول الحماري وشعب همام)"/>
    <m/>
    <s v="YE1521"/>
    <n v="124"/>
    <n v="668"/>
    <s v="Existing"/>
    <s v="Aden Hub"/>
    <s v="Internationally Recognized Government "/>
    <m/>
  </r>
  <r>
    <s v="IOM"/>
    <s v="IOM"/>
    <x v="3"/>
    <s v="Al Maafer"/>
    <s v="Al Suwaa"/>
    <s v="YE152124"/>
    <s v="Zeid Mountain"/>
    <s v="YE1521_0337"/>
    <s v="Jabal Zaid"/>
    <s v="جبل زيد (مشرف هدد و الجرافة)"/>
    <m/>
    <s v="YE1521"/>
    <n v="311"/>
    <n v="1704"/>
    <s v="Existing"/>
    <s v="Aden Hub"/>
    <s v="Internationally Recognized Government "/>
    <m/>
  </r>
  <r>
    <s v="IOM"/>
    <s v="IOM"/>
    <x v="3"/>
    <s v="Ash Shamayatayn"/>
    <s v="As Safyah - Ash Shamayatayn"/>
    <s v="YE151449"/>
    <s v="Al-Awdar"/>
    <s v="YE1514_0255"/>
    <s v="Al Duhrah"/>
    <s v="الظهرة"/>
    <m/>
    <s v="YE1514"/>
    <n v="170"/>
    <n v="942"/>
    <s v="Existing"/>
    <s v="Aden Hub"/>
    <s v="Internationally Recognized Government "/>
    <m/>
  </r>
  <r>
    <s v="IOM"/>
    <s v="IOM"/>
    <x v="3"/>
    <s v="Ash Shamayatayn"/>
    <s v="As Safyah - Ash Shamayatayn"/>
    <s v="YE151449"/>
    <s v="Al-Awdar"/>
    <s v="YE1514_1677"/>
    <s v="Al Habeel"/>
    <s v="الحبيل"/>
    <m/>
    <s v="YE1514"/>
    <n v="41"/>
    <n v="186"/>
    <s v="Existing"/>
    <s v="Aden Hub"/>
    <s v="Internationally Recognized Government "/>
    <m/>
  </r>
  <r>
    <s v="IOM"/>
    <s v="IOM"/>
    <x v="3"/>
    <s v="Ash Shamayatayn"/>
    <s v="As Safyah - Ash Shamayatayn"/>
    <s v="YE151449"/>
    <s v="Al-Awdar"/>
    <s v="YE1514_0257"/>
    <s v="Mahatat Algaz"/>
    <s v="محطة الغاز (عبد الرزاق)"/>
    <m/>
    <s v="YE1514"/>
    <n v="66"/>
    <n v="374"/>
    <s v="Existing"/>
    <s v="Aden Hub"/>
    <s v="Internationally Recognized Government "/>
    <m/>
  </r>
  <r>
    <s v="IOM"/>
    <s v="IOM"/>
    <x v="3"/>
    <s v="Ash Shamayatayn"/>
    <s v="Duba Ad Dakhil"/>
    <s v="YE151446"/>
    <s v="Internal Doba"/>
    <s v="YE1514_0256"/>
    <s v="Al Dar Al Jadeed"/>
    <s v="الدار الجديد"/>
    <m/>
    <s v="YE1514"/>
    <n v="52"/>
    <n v="285"/>
    <s v="Existing"/>
    <s v="Aden Hub"/>
    <s v="Internationally Recognized Government "/>
    <m/>
  </r>
  <r>
    <s v="IOM"/>
    <s v="IOM"/>
    <x v="3"/>
    <s v="Ash Shamayatayn"/>
    <s v="Duba Ad Dakhil"/>
    <s v="YE151446"/>
    <s v="Al-Barh Market"/>
    <s v="YE1514_0259"/>
    <s v="Al Nasr School"/>
    <s v="مدرسة النصر"/>
    <m/>
    <s v="YE1514"/>
    <n v="54"/>
    <n v="251"/>
    <s v="Existing"/>
    <s v="Aden Hub"/>
    <s v="Internationally Recognized Government "/>
    <m/>
  </r>
  <r>
    <s v="IOM"/>
    <s v="IOM"/>
    <x v="3"/>
    <s v="Ash Shamayatayn"/>
    <s v="Duba Ad Dakhil"/>
    <s v="YE151446"/>
    <s v="Al-Barh Market"/>
    <s v="YE1514_1675"/>
    <s v="Burakah"/>
    <s v="براقة"/>
    <m/>
    <s v="YE1514"/>
    <n v="41"/>
    <n v="222"/>
    <s v="Existing"/>
    <s v="Aden Hub"/>
    <s v="Internationally Recognized Government "/>
    <m/>
  </r>
  <r>
    <s v="JAAHD"/>
    <s v="UNHCR"/>
    <x v="4"/>
    <s v="Ad Dohi"/>
    <s v="Al Jarabih As Sufla"/>
    <s v="YE180921"/>
    <s v="Alghreeb"/>
    <s v="YE1809_1734"/>
    <s v="Alghreeb"/>
    <s v="الغريب"/>
    <m/>
    <s v="YE1809"/>
    <n v="262"/>
    <n v="1418"/>
    <s v="Existing"/>
    <s v="Al Hudaydah Hub"/>
    <s v="De Facto Authorities"/>
    <s v="Complete"/>
  </r>
  <r>
    <s v="JAAHD"/>
    <s v="UNHCR"/>
    <x v="4"/>
    <s v="Ad Dohi"/>
    <s v="Al Jarabih As Sufla"/>
    <s v="YE180921"/>
    <s v="Aljarabih Alsuflaa"/>
    <s v="YE1809_1736"/>
    <s v="AlJame'e Neighborhood"/>
    <s v="حي الجامع"/>
    <m/>
    <s v="YE1809"/>
    <n v="187"/>
    <n v="885"/>
    <s v="Existing"/>
    <s v="Al Hudaydah Hub"/>
    <s v="De Facto Authorities"/>
    <s v="Complete"/>
  </r>
  <r>
    <s v="JAAHD"/>
    <s v="UNHCR"/>
    <x v="4"/>
    <s v="Ad Dohi"/>
    <s v="Al Jarabih As Sufla"/>
    <s v="YE180921"/>
    <s v="Aljarabih Alsuflaa"/>
    <s v="YE1809_1738"/>
    <s v="Alkhudariah"/>
    <s v="الخضاريا"/>
    <m/>
    <s v="YE1809"/>
    <n v="266"/>
    <n v="1455"/>
    <s v="Existing"/>
    <s v="Al Hudaydah Hub"/>
    <s v="De Facto Authorities"/>
    <s v="Complete"/>
  </r>
  <r>
    <s v="JAAHD"/>
    <s v="UNHCR"/>
    <x v="4"/>
    <s v="Ad Dohi"/>
    <s v="Al Jarabih As Sufla"/>
    <s v="YE180921"/>
    <s v="Almalgam"/>
    <s v="YE1809_1735"/>
    <s v="Almalgam"/>
    <s v="الملجم"/>
    <m/>
    <s v="YE1809"/>
    <n v="383"/>
    <n v="2289"/>
    <s v="Existing"/>
    <s v="Al Hudaydah Hub"/>
    <s v="De Facto Authorities"/>
    <s v="Complete"/>
  </r>
  <r>
    <s v="JAAHD"/>
    <s v="UNHCR"/>
    <x v="4"/>
    <s v="Ad Dohi"/>
    <s v="Al Jarabih As Sufla"/>
    <s v="YE180921"/>
    <s v="Alsuflaa"/>
    <s v="YE1809_1737"/>
    <s v="Alribat"/>
    <s v="الرباط"/>
    <m/>
    <s v="YE1809"/>
    <n v="144"/>
    <n v="864"/>
    <s v="Existing"/>
    <s v="Al Hudaydah Hub"/>
    <s v="De Facto Authorities"/>
    <s v="Complete"/>
  </r>
  <r>
    <s v="JAAHD"/>
    <s v="UNHCR"/>
    <x v="4"/>
    <s v="Ad Durayhimi"/>
    <s v="Al Manafirah"/>
    <s v="YE181422"/>
    <s v="Al Manafirah"/>
    <s v="YE1814_1756"/>
    <s v="Alkimbahiah"/>
    <s v="الكمباحية"/>
    <m/>
    <s v="YE1814"/>
    <n v="195"/>
    <n v="1128"/>
    <s v="Unknown Status"/>
    <s v="Al Hudaydah Hub"/>
    <s v="De Facto Authorities"/>
    <m/>
  </r>
  <r>
    <s v="JAAHD"/>
    <s v="UNHCR"/>
    <x v="4"/>
    <s v="Ad Durayhimi"/>
    <s v="Al Masaid"/>
    <s v="YE181424"/>
    <s v="Al Lawiah"/>
    <s v="YE1814_1757"/>
    <s v="Al Lawiah"/>
    <s v="اللاويه"/>
    <m/>
    <s v="YE1814"/>
    <n v="275"/>
    <n v="1307"/>
    <s v="Unknown Status"/>
    <s v="Al Hudaydah Hub"/>
    <s v="De Facto Authorities"/>
    <m/>
  </r>
  <r>
    <s v="JAAHD"/>
    <s v="UNHCR"/>
    <x v="4"/>
    <s v="Ad Durayhimi"/>
    <s v="Bani Musa - Ad Durayhimi"/>
    <s v="YE181426"/>
    <s v="Bani Musa"/>
    <s v="YE1814_1755"/>
    <s v="AlOmariah"/>
    <s v="العمرية"/>
    <m/>
    <s v="YE1814"/>
    <n v="110"/>
    <n v="563"/>
    <s v="Unknown Status"/>
    <s v="Al Hudaydah Hub"/>
    <s v="De Facto Authorities"/>
    <m/>
  </r>
  <r>
    <s v="JAAHD"/>
    <s v="UNHCR"/>
    <x v="4"/>
    <s v="Al Hujjaylah"/>
    <s v="Al Qitah As Sufla"/>
    <s v="YE181122"/>
    <s v="Obal Alasfal"/>
    <s v="YE1811_1749"/>
    <s v="Obal Ala'ala"/>
    <s v="عبال اﻷعلى"/>
    <m/>
    <s v="YE1811"/>
    <n v="355"/>
    <n v="2030"/>
    <s v="Existing"/>
    <s v="Al Hudaydah Hub"/>
    <s v="De Facto Authorities"/>
    <s v="Complete"/>
  </r>
  <r>
    <s v="JAAHD"/>
    <s v="UNHCR"/>
    <x v="4"/>
    <s v="Al Hujjaylah"/>
    <s v="Al Qitah As Sufla"/>
    <s v="YE181122"/>
    <s v="Obal Alasfal"/>
    <s v="YE1811_1748"/>
    <s v="Obal Alasfal"/>
    <s v="عبال اﻷسفل"/>
    <m/>
    <s v="YE1811"/>
    <n v="137"/>
    <n v="574"/>
    <s v="Existing"/>
    <s v="Al Hudaydah Hub"/>
    <s v="De Facto Authorities"/>
    <s v="Complete"/>
  </r>
  <r>
    <s v="JAAHD"/>
    <s v="UNHCR"/>
    <x v="4"/>
    <s v="Al Jarrahi"/>
    <s v="Al Masilah"/>
    <s v="YE182521"/>
    <s v="Aldhahia"/>
    <s v="YE1825_1786"/>
    <s v="Aldhahia"/>
    <s v="الضاحيه"/>
    <m/>
    <s v="YE1825"/>
    <n v="110"/>
    <n v="634"/>
    <s v="Existing"/>
    <s v="Al Hudaydah Hub"/>
    <s v="De Facto Authorities"/>
    <s v="Complete"/>
  </r>
  <r>
    <s v="JAAHD"/>
    <s v="UNHCR"/>
    <x v="4"/>
    <s v="Al Jarrahi"/>
    <s v="Al Masilah"/>
    <s v="YE182521"/>
    <s v="Alfwahah"/>
    <s v="YE1825_1787"/>
    <s v="Alfwahah"/>
    <s v="الفواهه"/>
    <m/>
    <s v="YE1825"/>
    <n v="36"/>
    <n v="258"/>
    <s v="Existing"/>
    <s v="Al Hudaydah Hub"/>
    <s v="De Facto Authorities"/>
    <s v="Complete"/>
  </r>
  <r>
    <s v="JAAHD"/>
    <s v="UNHCR"/>
    <x v="4"/>
    <s v="Al Jarrahi"/>
    <s v="Al Masilah"/>
    <s v="YE182521"/>
    <s v="Almasaheeb"/>
    <s v="YE1825_1788"/>
    <s v="Almasaheeb"/>
    <s v="المساحيب"/>
    <m/>
    <s v="YE1825"/>
    <n v="159"/>
    <n v="1007"/>
    <s v="Existing"/>
    <s v="Al Hudaydah Hub"/>
    <s v="De Facto Authorities"/>
    <s v="Complete"/>
  </r>
  <r>
    <s v="JAAHD"/>
    <s v="UNHCR"/>
    <x v="4"/>
    <s v="Al Jarrahi"/>
    <s v="Al Masilah"/>
    <s v="YE182521"/>
    <s v="Alsharjah"/>
    <s v="YE1825_1785"/>
    <s v="Alsharjah"/>
    <s v="الشرجه"/>
    <m/>
    <s v="YE1825"/>
    <n v="59"/>
    <n v="420"/>
    <s v="Existing"/>
    <s v="Al Hudaydah Hub"/>
    <s v="De Facto Authorities"/>
    <s v="Complete"/>
  </r>
  <r>
    <s v="JAAHD"/>
    <s v="UNHCR"/>
    <x v="4"/>
    <s v="Al Jarrahi"/>
    <s v="Oqba wa Qurat Amir"/>
    <s v="YE182524"/>
    <s v="Saneef Oqbi"/>
    <s v="YE1825_1789"/>
    <s v="Saneef Oqbi"/>
    <s v="صنيف عقبي"/>
    <m/>
    <s v="YE1825"/>
    <n v="179"/>
    <n v="1121"/>
    <s v="Existing"/>
    <s v="Al Hudaydah Hub"/>
    <s v="De Facto Authorities"/>
    <s v="Complete"/>
  </r>
  <r>
    <s v="JAAHD"/>
    <s v="UNHCR"/>
    <x v="4"/>
    <s v="Al Mansuriyah"/>
    <s v="Al Manasirah"/>
    <s v="YE181621"/>
    <s v="Alramadi"/>
    <s v="YE1816_1763"/>
    <s v="Alramadi"/>
    <s v="الرمادي"/>
    <m/>
    <s v="YE1816"/>
    <n v="163"/>
    <n v="866"/>
    <s v="Existing"/>
    <s v="Al Hudaydah Hub"/>
    <s v="De Facto Authorities"/>
    <s v="Complete"/>
  </r>
  <r>
    <s v="JAAHD"/>
    <s v="UNHCR"/>
    <x v="4"/>
    <s v="Al Mansuriyah"/>
    <s v="Al Manasirah"/>
    <s v="YE181621"/>
    <s v="Alyamna'a"/>
    <s v="YE1816_1766"/>
    <s v="Alyamna'a"/>
    <s v="اليمناء"/>
    <m/>
    <s v="YE1816"/>
    <n v="83"/>
    <n v="423"/>
    <s v="Existing"/>
    <s v="Al Hudaydah Hub"/>
    <s v="De Facto Authorities"/>
    <s v="Complete"/>
  </r>
  <r>
    <s v="JAAHD"/>
    <s v="UNHCR"/>
    <x v="4"/>
    <s v="Al Mansuriyah"/>
    <s v="Al Manasirah"/>
    <s v="YE181621"/>
    <s v="Ghalil"/>
    <s v="YE1816_1767"/>
    <s v="Ghalil"/>
    <s v="غليل"/>
    <m/>
    <s v="YE1816"/>
    <n v="400"/>
    <n v="1836"/>
    <s v="Existing"/>
    <s v="Al Hudaydah Hub"/>
    <s v="De Facto Authorities"/>
    <s v="Complete"/>
  </r>
  <r>
    <s v="JAAHD"/>
    <s v="UNHCR"/>
    <x v="4"/>
    <s v="Al Mansuriyah"/>
    <s v="Al Waariyah"/>
    <s v="YE181622"/>
    <s v="Alligam"/>
    <s v="YE1816_1764"/>
    <s v="Alligam"/>
    <s v="اللجام"/>
    <m/>
    <s v="YE1816"/>
    <n v="110"/>
    <n v="467"/>
    <s v="Existing"/>
    <s v="Al Hudaydah Hub"/>
    <s v="De Facto Authorities"/>
    <s v="Complete"/>
  </r>
  <r>
    <s v="JAAHD"/>
    <s v="UNHCR"/>
    <x v="4"/>
    <s v="Al Mansuriyah"/>
    <s v="Al Waariyah"/>
    <s v="YE181622"/>
    <s v="Almahwa"/>
    <s v="YE1816_1765"/>
    <s v="Almahwa"/>
    <s v="المحوى"/>
    <m/>
    <s v="YE1816"/>
    <n v="89"/>
    <n v="401"/>
    <s v="Existing"/>
    <s v="Al Hudaydah Hub"/>
    <s v="De Facto Authorities"/>
    <s v="Complete"/>
  </r>
  <r>
    <s v="JAAHD"/>
    <s v="UNHCR"/>
    <x v="4"/>
    <s v="Al Marawiah"/>
    <s v="Al Kitabyah wa Al Waariyah"/>
    <s v="YE181322"/>
    <s v="Alkitabia"/>
    <s v="YE1813_1750"/>
    <s v="Alabyat AlOlya"/>
    <s v="الابيات العليا"/>
    <m/>
    <s v="YE1813"/>
    <n v="120"/>
    <n v="663"/>
    <s v="Existing"/>
    <s v="Al Hudaydah Hub"/>
    <s v="De Facto Authorities"/>
    <s v="Complete"/>
  </r>
  <r>
    <s v="JAAHD"/>
    <s v="UNHCR"/>
    <x v="4"/>
    <s v="Al Marawiah"/>
    <s v="Al Kitabyah wa Al Waariyah"/>
    <s v="YE181322"/>
    <s v="Alwariah"/>
    <s v="YE1813_1753"/>
    <s v="Almansar"/>
    <s v="المنصر"/>
    <m/>
    <s v="YE1813"/>
    <n v="123"/>
    <n v="617"/>
    <s v="Existing"/>
    <s v="Al Hudaydah Hub"/>
    <s v="De Facto Authorities"/>
    <s v="Complete"/>
  </r>
  <r>
    <s v="JAAHD"/>
    <s v="UNHCR"/>
    <x v="4"/>
    <s v="Al Marawiah"/>
    <s v="Al Marawiah"/>
    <s v="YE181321"/>
    <s v="Almuzahafah"/>
    <s v="YE1813_1752"/>
    <s v="Almuzahafah"/>
    <s v="المزاحفه"/>
    <m/>
    <s v="YE1813"/>
    <n v="167"/>
    <n v="934"/>
    <s v="Existing"/>
    <s v="Al Hudaydah Hub"/>
    <s v="De Facto Authorities"/>
    <s v="Complete"/>
  </r>
  <r>
    <s v="JAAHD"/>
    <s v="UNHCR"/>
    <x v="4"/>
    <s v="Al Marawiah"/>
    <s v="Al Marawiah"/>
    <s v="YE181321"/>
    <s v="Al Marawiah"/>
    <s v="YE1813_1754"/>
    <s v="Alyoumeen"/>
    <s v="اليومين"/>
    <m/>
    <s v="YE1813"/>
    <n v="80"/>
    <n v="479"/>
    <s v="Existing"/>
    <s v="Al Hudaydah Hub"/>
    <s v="De Facto Authorities"/>
    <s v="Complete"/>
  </r>
  <r>
    <s v="JAAHD"/>
    <s v="UNHCR"/>
    <x v="4"/>
    <s v="Al Marawiah"/>
    <s v="Al Qati"/>
    <s v="YE181323"/>
    <s v="Alqate'e"/>
    <s v="YE1813_1751"/>
    <s v="Alqate'e"/>
    <s v="القطيع"/>
    <m/>
    <s v="YE1813"/>
    <n v="232"/>
    <n v="1098"/>
    <s v="Existing"/>
    <s v="Al Hudaydah Hub"/>
    <s v="De Facto Authorities"/>
    <s v="Complete"/>
  </r>
  <r>
    <s v="JAAHD"/>
    <s v="UNHCR"/>
    <x v="4"/>
    <s v="Al Mighlaf"/>
    <s v="Al Mahamidah"/>
    <s v="YE180822"/>
    <s v="Almuhamadh"/>
    <s v="YE1808_1733"/>
    <s v="Deer Mahdi"/>
    <s v="دير مهدي"/>
    <m/>
    <s v="YE1808"/>
    <n v="81"/>
    <n v="452"/>
    <s v="Existing"/>
    <s v="Al Hudaydah Hub"/>
    <s v="De Facto Authorities"/>
    <s v="Complete"/>
  </r>
  <r>
    <s v="JAAHD"/>
    <s v="UNHCR"/>
    <x v="4"/>
    <s v="Al Mighlaf"/>
    <s v="Bani Mohammad - Al Mighlaf"/>
    <s v="YE180821"/>
    <s v="Bani Mohammed"/>
    <s v="YE1808_1731"/>
    <s v="Alhadadiah"/>
    <s v="الحداديه"/>
    <m/>
    <s v="YE1808"/>
    <n v="113"/>
    <n v="487"/>
    <s v="Existing"/>
    <s v="Al Hudaydah Hub"/>
    <s v="De Facto Authorities"/>
    <s v="Complete"/>
  </r>
  <r>
    <s v="JAAHD"/>
    <s v="UNHCR"/>
    <x v="4"/>
    <s v="Al Mighlaf"/>
    <s v="Bani Mohammad - Al Mighlaf"/>
    <s v="YE180821"/>
    <s v="Almnawib"/>
    <s v="YE1808_1732"/>
    <s v="Almnawib"/>
    <s v="المنواب"/>
    <m/>
    <s v="YE1808"/>
    <n v="70"/>
    <n v="356"/>
    <s v="Existing"/>
    <s v="Al Hudaydah Hub"/>
    <s v="De Facto Authorities"/>
    <s v="Complete"/>
  </r>
  <r>
    <s v="JAAHD"/>
    <s v="UNHCR"/>
    <x v="4"/>
    <s v="Al Munirah"/>
    <s v="Rub Al Qahm"/>
    <s v="YE180521"/>
    <s v="Rub Al Qahm"/>
    <s v="YE1805_1726"/>
    <s v="Alharoonyah"/>
    <s v="الهارونيه"/>
    <m/>
    <s v="YE1805"/>
    <n v="22"/>
    <n v="119"/>
    <s v="Existing"/>
    <s v="Al Hudaydah Hub"/>
    <s v="De Facto Authorities"/>
    <s v="Complete"/>
  </r>
  <r>
    <s v="JAAHD"/>
    <s v="UNHCR"/>
    <x v="4"/>
    <s v="Al Munirah"/>
    <s v="Rub Al Qahm"/>
    <s v="YE180521"/>
    <s v="Al Qahm"/>
    <s v="YE1805_1725"/>
    <s v="Almuneerah/Almadeenah"/>
    <s v="المنيره / المدينة"/>
    <m/>
    <s v="YE1805"/>
    <n v="435"/>
    <n v="2225"/>
    <s v="Existing"/>
    <s v="Al Hudaydah Hub"/>
    <s v="De Facto Authorities"/>
    <s v="Complete"/>
  </r>
  <r>
    <s v="JAAHD"/>
    <s v="UNHCR"/>
    <x v="4"/>
    <s v="Al Qanawis"/>
    <s v="Al Quzi"/>
    <s v="YE180623"/>
    <s v="AL Quzi"/>
    <s v="YE1806_1728"/>
    <s v="Oidan Alshamali"/>
    <s v="عويدان الشمالي"/>
    <m/>
    <s v="YE1806"/>
    <n v="273"/>
    <n v="1256"/>
    <s v="Existing"/>
    <s v="Al Hudaydah Hub"/>
    <s v="De Facto Authorities"/>
    <s v="Complete"/>
  </r>
  <r>
    <s v="JAAHD"/>
    <s v="UNHCR"/>
    <x v="4"/>
    <s v="Al Qanawis"/>
    <s v="Bani Mahdi - Al Qawanis"/>
    <s v="YE180622"/>
    <s v="Bani Mahdi"/>
    <s v="YE1806_0941"/>
    <s v="Al-Khalil Al-Sharqi"/>
    <s v="الخليل الشرقي"/>
    <m/>
    <s v="YE1806"/>
    <n v="117"/>
    <n v="640"/>
    <s v="Existing"/>
    <s v="Al Hudaydah Hub"/>
    <s v="De Facto Authorities"/>
    <s v="Complete"/>
  </r>
  <r>
    <s v="JAAHD"/>
    <s v="UNHCR"/>
    <x v="4"/>
    <s v="Al Qanawis"/>
    <s v="Kasharib"/>
    <s v="YE180621"/>
    <s v="kasharb"/>
    <s v="YE1806_1727"/>
    <s v="Deer Abkar Alsharqi"/>
    <s v="دير ابكر الشرقي"/>
    <s v="Deer Abkar  Banah Alsharqi"/>
    <s v="YE1806"/>
    <n v="112"/>
    <n v="539"/>
    <s v="Existing"/>
    <s v="Al Hudaydah Hub"/>
    <s v="De Facto Authorities"/>
    <s v="Complete"/>
  </r>
  <r>
    <s v="JAAHD"/>
    <s v="UNHCR"/>
    <x v="4"/>
    <s v="Al Qanawis"/>
    <s v="Kasharib"/>
    <s v="YE180621"/>
    <s v="Hawsh Zabet"/>
    <s v="YE1806_0940"/>
    <s v="Hawsh Zabet"/>
    <s v="حوش زابط"/>
    <m/>
    <s v="YE1806"/>
    <n v="88"/>
    <n v="517"/>
    <s v="Existing"/>
    <s v="Al Hudaydah Hub"/>
    <s v="De Facto Authorities"/>
    <s v="Complete"/>
  </r>
  <r>
    <s v="JAAHD"/>
    <s v="UNHCR"/>
    <x v="4"/>
    <s v="Al Qanawis"/>
    <s v="Kasharib"/>
    <s v="YE180621"/>
    <s v="Kadf Albarqi"/>
    <s v="YE1806_1790"/>
    <s v="Kadf Albarqi"/>
    <s v="كدف البرقي"/>
    <m/>
    <s v="YE1806"/>
    <n v="61"/>
    <n v="341"/>
    <s v="Existing"/>
    <s v="Al Hudaydah Hub"/>
    <s v="De Facto Authorities"/>
    <s v="Complete"/>
  </r>
  <r>
    <s v="JAAHD"/>
    <s v="UNHCR"/>
    <x v="4"/>
    <s v="Al Qanawis"/>
    <s v="Kasharib"/>
    <s v="YE180621"/>
    <s v="Kasharib"/>
    <s v="YE1806_1791"/>
    <s v="Mahal Dahmash"/>
    <s v="محل دهمش"/>
    <s v="Mahal Dahmash Al Anad"/>
    <s v="YE1806"/>
    <n v="60"/>
    <n v="327"/>
    <s v="Existing"/>
    <s v="Al Hudaydah Hub"/>
    <s v="De Facto Authorities"/>
    <s v="Complete"/>
  </r>
  <r>
    <s v="JAAHD"/>
    <s v="UNHCR"/>
    <x v="4"/>
    <s v="Alluhayah"/>
    <s v="Rub Ad Dus"/>
    <s v="YE180259"/>
    <s v="Rub Ad Dus"/>
    <s v="YE1802_1792"/>
    <s v="Alkhawbah"/>
    <s v="الخوبة"/>
    <m/>
    <s v="YE1802"/>
    <n v="476"/>
    <n v="2122"/>
    <s v="Existing"/>
    <s v="Al Hudaydah Hub"/>
    <s v="De Facto Authorities"/>
    <s v="Complete"/>
  </r>
  <r>
    <s v="JAAHD"/>
    <s v="UNHCR"/>
    <x v="4"/>
    <s v="As Sukhnah"/>
    <s v="Ar Ramiyah Al Olya"/>
    <s v="YE181522"/>
    <s v="Deer AlHalibi"/>
    <s v="YE1815_1759"/>
    <s v="Deer AlHalibi"/>
    <s v="دير الحبيلي"/>
    <m/>
    <s v="YE1815"/>
    <n v="54"/>
    <n v="257"/>
    <s v="Existing"/>
    <s v="Al Hudaydah Hub"/>
    <s v="De Facto Authorities"/>
    <s v="Complete"/>
  </r>
  <r>
    <s v="JAAHD"/>
    <s v="UNHCR"/>
    <x v="4"/>
    <s v="As Sukhnah"/>
    <s v="Ar Ramiyah Al Olya"/>
    <s v="YE181522"/>
    <s v="Deer almaqbool"/>
    <s v="YE1815_1761"/>
    <s v="Deer almaqbool"/>
    <s v="دير المقبول"/>
    <m/>
    <s v="YE1815"/>
    <n v="77"/>
    <n v="413"/>
    <s v="Existing"/>
    <s v="Al Hudaydah Hub"/>
    <s v="De Facto Authorities"/>
    <s v="Complete"/>
  </r>
  <r>
    <s v="JAAHD"/>
    <s v="UNHCR"/>
    <x v="4"/>
    <s v="As Sukhnah"/>
    <s v="Ar Ramiyah Al Olya"/>
    <s v="YE181522"/>
    <s v="Alrameyah Alalia"/>
    <s v="YE1815_1760"/>
    <s v="Deer Alqimat"/>
    <s v="دير القماط"/>
    <m/>
    <s v="YE1815"/>
    <n v="55"/>
    <n v="237"/>
    <s v="Existing"/>
    <s v="Al Hudaydah Hub"/>
    <s v="De Facto Authorities"/>
    <s v="Complete"/>
  </r>
  <r>
    <s v="JAAHD"/>
    <s v="UNHCR"/>
    <x v="4"/>
    <s v="As Sukhnah"/>
    <s v="Ar Ramiyah Al Olya"/>
    <s v="YE181522"/>
    <s v="Deer Dawood"/>
    <s v="YE1815_1762"/>
    <s v="Deer Dawood"/>
    <s v="دير داود"/>
    <m/>
    <s v="YE1815"/>
    <n v="67"/>
    <n v="325"/>
    <s v="Existing"/>
    <s v="Al Hudaydah Hub"/>
    <s v="De Facto Authorities"/>
    <s v="Complete"/>
  </r>
  <r>
    <s v="JAAHD"/>
    <s v="UNHCR"/>
    <x v="4"/>
    <s v="As Sukhnah"/>
    <s v="Ar Ramiyah As Sufla"/>
    <s v="YE181521"/>
    <s v="Alkibaniah"/>
    <s v="YE1815_1758"/>
    <s v="Alkibaniah"/>
    <s v="الكيبنية"/>
    <m/>
    <s v="YE1815"/>
    <n v="183"/>
    <n v="958"/>
    <s v="Existing"/>
    <s v="Al Hudaydah Hub"/>
    <s v="De Facto Authorities"/>
    <s v="Complete"/>
  </r>
  <r>
    <s v="JAAHD"/>
    <s v="UNHCR"/>
    <x v="4"/>
    <s v="Az Zaydiah"/>
    <s v="Al Atawiyah"/>
    <s v="YE180724"/>
    <s v="Alrahmah"/>
    <s v="YE1807_1868"/>
    <s v="Alrahmah"/>
    <s v="الرحمة"/>
    <m/>
    <s v="YE1807"/>
    <n v="288"/>
    <n v="1448"/>
    <s v="Existing"/>
    <s v="Al Hudaydah Hub"/>
    <s v="De Facto Authorities"/>
    <s v="Complete"/>
  </r>
  <r>
    <s v="JAAHD"/>
    <s v="UNHCR"/>
    <x v="4"/>
    <s v="Az Zaydiah"/>
    <s v="Al Hashabirah"/>
    <s v="YE180722"/>
    <s v="Ala'glaniah"/>
    <s v="YE1807_1795"/>
    <s v="Ala'glaniah"/>
    <s v="العجلانية"/>
    <m/>
    <s v="YE1807"/>
    <n v="25"/>
    <n v="142"/>
    <s v="Existing"/>
    <s v="Al Hudaydah Hub"/>
    <s v="De Facto Authorities"/>
    <s v="Complete"/>
  </r>
  <r>
    <s v="JAAHD"/>
    <s v="UNHCR"/>
    <x v="4"/>
    <s v="Az Zaydiah"/>
    <s v="Al Hashabirah"/>
    <s v="YE180722"/>
    <s v="Almahal"/>
    <s v="YE1807_1796"/>
    <s v="Almahal"/>
    <s v="المحال"/>
    <m/>
    <s v="YE1807"/>
    <n v="114"/>
    <n v="659"/>
    <s v="Existing"/>
    <s v="Al Hudaydah Hub"/>
    <s v="De Facto Authorities"/>
    <s v="Complete"/>
  </r>
  <r>
    <s v="JAAHD"/>
    <s v="UNHCR"/>
    <x v="4"/>
    <s v="Az Zaydiah"/>
    <s v="Al Hashabirah"/>
    <s v="YE180722"/>
    <s v="Al Hashabirah"/>
    <s v="YE1807_1730"/>
    <s v="Deer Saleh"/>
    <s v="دير صالح"/>
    <m/>
    <s v="YE1807"/>
    <n v="27"/>
    <n v="148"/>
    <s v="Existing"/>
    <s v="Al Hudaydah Hub"/>
    <s v="De Facto Authorities"/>
    <s v="Complete"/>
  </r>
  <r>
    <s v="JAAHD"/>
    <s v="UNHCR"/>
    <x v="4"/>
    <s v="Az Zaydiah"/>
    <s v="Az Zaydyah"/>
    <s v="YE180721"/>
    <s v="Eazalah Alafrad"/>
    <s v="YE1807_1729"/>
    <s v="Deer Abderabuh"/>
    <s v="ديرعبدربة"/>
    <m/>
    <s v="YE1807"/>
    <n v="148"/>
    <n v="843"/>
    <s v="Existing"/>
    <s v="Al Hudaydah Hub"/>
    <s v="De Facto Authorities"/>
    <s v="Complete"/>
  </r>
  <r>
    <s v="JAAHD"/>
    <s v="UNHCR"/>
    <x v="4"/>
    <s v="Az Zuhrah"/>
    <s v="Al Farantah"/>
    <s v="YE180122"/>
    <s v="Numan Alkadf"/>
    <s v="YE1801_1724"/>
    <s v="Numan"/>
    <s v="نعمان"/>
    <s v="Numan Alkadf"/>
    <s v="YE1801"/>
    <n v="333"/>
    <n v="1831"/>
    <s v="Existing"/>
    <s v="Al Hudaydah Hub"/>
    <s v="De Facto Authorities"/>
    <s v="Complete"/>
  </r>
  <r>
    <s v="JAAHD"/>
    <s v="UNHCR"/>
    <x v="4"/>
    <s v="Az Zuhrah"/>
    <s v="Ar Rub Ash Sharqi - Az Zuhrah"/>
    <s v="YE180125"/>
    <s v="alrafe'e Camp - Bani Qalilah"/>
    <s v="YE1801_1712"/>
    <s v="alrafe'e Camp - Bani Qalilah"/>
    <s v="مخيم الرافعي - بني قليله"/>
    <m/>
    <s v="YE1801"/>
    <n v="263"/>
    <n v="1398"/>
    <s v="Existing"/>
    <s v="Al Hudaydah Hub"/>
    <s v="De Facto Authorities"/>
    <s v="Complete"/>
  </r>
  <r>
    <s v="JAAHD"/>
    <s v="UNHCR"/>
    <x v="4"/>
    <s v="Az Zuhrah"/>
    <s v="Ar Rub Ash Sharqi - Az Zuhrah"/>
    <s v="YE180125"/>
    <s v="Jabr"/>
    <s v="YE1801_1718"/>
    <s v="Jabr Camp"/>
    <s v="مخيم جبر"/>
    <m/>
    <s v="YE1801"/>
    <n v="68"/>
    <n v="329"/>
    <s v="Existing"/>
    <s v="Al Hudaydah Hub"/>
    <s v="De Facto Authorities"/>
    <s v="Complete"/>
  </r>
  <r>
    <s v="JAAHD"/>
    <s v="UNHCR"/>
    <x v="4"/>
    <s v="Az Zuhrah"/>
    <s v="Ar Rub Ash Sharqi - Az Zuhrah"/>
    <s v="YE180125"/>
    <s v="Mihsam Alsneedar"/>
    <s v="YE1801_1721"/>
    <s v="Mihsam Alsneedar Camp"/>
    <s v="مخيم محصام السنيدر"/>
    <m/>
    <s v="YE1801"/>
    <n v="213"/>
    <n v="1218"/>
    <s v="Existing"/>
    <s v="Al Hudaydah Hub"/>
    <s v="De Facto Authorities"/>
    <s v="Complete"/>
  </r>
  <r>
    <s v="JAAHD"/>
    <s v="UNHCR"/>
    <x v="4"/>
    <s v="Az Zuhrah"/>
    <s v="Az Zuhrah Rub Al Wadi"/>
    <s v="YE180121"/>
    <s v="Alqanamah"/>
    <s v="YE1801_1709"/>
    <s v="Alqanamah"/>
    <s v="القنمه"/>
    <m/>
    <s v="YE1801"/>
    <n v="132"/>
    <n v="758"/>
    <s v="Existing"/>
    <s v="Al Hudaydah Hub"/>
    <s v="De Facto Authorities"/>
    <s v="Complete"/>
  </r>
  <r>
    <s v="JAAHD"/>
    <s v="UNHCR"/>
    <x v="4"/>
    <s v="Az Zuhrah"/>
    <s v="Az Zuhrah Rub Al Wadi"/>
    <s v="YE180121"/>
    <s v="almuetarad"/>
    <s v="YE1801_1716"/>
    <s v="Bait Al hans Camp"/>
    <s v="مخيم بيت الحنص"/>
    <m/>
    <s v="YE1801"/>
    <n v="202"/>
    <n v="963"/>
    <s v="Existing"/>
    <s v="Al Hudaydah Hub"/>
    <s v="De Facto Authorities"/>
    <s v="Complete"/>
  </r>
  <r>
    <s v="JAAHD"/>
    <s v="UNHCR"/>
    <x v="4"/>
    <s v="Az Zuhrah"/>
    <s v="Az Zuhrah Rub Al Wadi"/>
    <s v="YE180121"/>
    <s v="Bani Al'ati"/>
    <s v="YE1801_1715"/>
    <s v="Bani Al'ati Camp"/>
    <s v="مخيم بني العاتي"/>
    <m/>
    <s v="YE1801"/>
    <n v="1042"/>
    <n v="5315"/>
    <s v="Existing"/>
    <s v="Al Hudaydah Hub"/>
    <s v="De Facto Authorities"/>
    <s v="Complete"/>
  </r>
  <r>
    <s v="JAAHD"/>
    <s v="UNHCR"/>
    <x v="4"/>
    <s v="Az Zuhrah"/>
    <s v="Az Zuhrah Rub Al Wadi"/>
    <s v="YE180121"/>
    <s v="Alzuhrah city"/>
    <s v="YE1801_1710"/>
    <s v="Bani Hamid neighborhood"/>
    <s v="حاره بني حامد"/>
    <m/>
    <s v="YE1801"/>
    <n v="462"/>
    <n v="2587"/>
    <s v="Existing"/>
    <s v="Al Hudaydah Hub"/>
    <s v="De Facto Authorities"/>
    <s v="Complete"/>
  </r>
  <r>
    <s v="JAAHD"/>
    <s v="UNHCR"/>
    <x v="4"/>
    <s v="Az Zuhrah"/>
    <s v="Az Zuhrah Rub Al Wadi"/>
    <s v="YE180121"/>
    <s v="Biut Numan camp"/>
    <s v="YE1801_1717"/>
    <s v="Biut Numan camp"/>
    <s v="مخيم بيوت نعمان"/>
    <m/>
    <s v="YE1801"/>
    <n v="350"/>
    <n v="1836"/>
    <s v="Existing"/>
    <s v="Al Hudaydah Hub"/>
    <s v="De Facto Authorities"/>
    <s v="Complete"/>
  </r>
  <r>
    <s v="JAAHD"/>
    <s v="UNHCR"/>
    <x v="4"/>
    <s v="Az Zuhrah"/>
    <s v="Az Zuhrah Rub Al Wadi"/>
    <s v="YE180121"/>
    <s v="Mahal hashed"/>
    <s v="YE1801_1723"/>
    <s v="Mahal hashed Camp"/>
    <s v="مخيم محل حاشد"/>
    <m/>
    <s v="YE1801"/>
    <n v="222"/>
    <n v="1201"/>
    <s v="Existing"/>
    <s v="Al Hudaydah Hub"/>
    <s v="De Facto Authorities"/>
    <s v="Complete"/>
  </r>
  <r>
    <s v="JAAHD"/>
    <s v="UNHCR"/>
    <x v="4"/>
    <s v="Az Zuhrah"/>
    <s v="Az Zuhrah Rub Al Wadi"/>
    <s v="YE180121"/>
    <s v="Muthalath Alzuhrah"/>
    <s v="YE1801_1720"/>
    <s v="Muthalath Alzuhrah Camp"/>
    <s v="مخيم مثلث الزهره"/>
    <m/>
    <s v="YE1801"/>
    <n v="205"/>
    <n v="1144"/>
    <s v="Existing"/>
    <s v="Al Hudaydah Hub"/>
    <s v="De Facto Authorities"/>
    <s v="Complete"/>
  </r>
  <r>
    <s v="JAAHD"/>
    <s v="UNHCR"/>
    <x v="4"/>
    <s v="Az Zuhrah"/>
    <s v="Rub Al Wasat"/>
    <s v="YE180123"/>
    <s v="Deer Al maghd"/>
    <s v="YE1801_1719"/>
    <s v="Deer Al maghd Camp"/>
    <s v="مخيم دير المغد"/>
    <m/>
    <s v="YE1801"/>
    <n v="204"/>
    <n v="1068"/>
    <s v="Existing"/>
    <s v="Al Hudaydah Hub"/>
    <s v="De Facto Authorities"/>
    <s v="Complete"/>
  </r>
  <r>
    <s v="JAAHD"/>
    <s v="UNHCR"/>
    <x v="4"/>
    <s v="Az Zuhrah"/>
    <s v="Rub Al Wasat"/>
    <s v="YE180123"/>
    <s v="Mihsam Mubarak"/>
    <s v="YE1801_1722"/>
    <s v="Mihsam Mubarak Camp"/>
    <s v="مخيم محصام مبارك"/>
    <m/>
    <s v="YE1801"/>
    <n v="242"/>
    <n v="1376"/>
    <s v="Existing"/>
    <s v="Al Hudaydah Hub"/>
    <s v="De Facto Authorities"/>
    <s v="Complete"/>
  </r>
  <r>
    <s v="JAAHD"/>
    <s v="UNHCR"/>
    <x v="4"/>
    <s v="Az Zuhrah"/>
    <s v="Rub Ash Sham - Az Zuhrah"/>
    <s v="YE180124"/>
    <s v="Albasra"/>
    <s v="YE1801_1711"/>
    <s v="Albasra Camp"/>
    <s v="مخيم البصره"/>
    <m/>
    <s v="YE1801"/>
    <n v="271"/>
    <n v="1661"/>
    <s v="Existing"/>
    <s v="Al Hudaydah Hub"/>
    <s v="De Facto Authorities"/>
    <s v="Complete"/>
  </r>
  <r>
    <s v="JAAHD"/>
    <s v="UNHCR"/>
    <x v="4"/>
    <s v="Az Zuhrah"/>
    <s v="Rub Ash Sham - Az Zuhrah"/>
    <s v="YE180124"/>
    <s v="Rub Asham"/>
    <s v="YE1801_1713"/>
    <s v="Alqarah Camp"/>
    <s v="مخيم القاره"/>
    <m/>
    <s v="YE1801"/>
    <n v="228"/>
    <n v="1348"/>
    <s v="Existing"/>
    <s v="Al Hudaydah Hub"/>
    <s v="De Facto Authorities"/>
    <s v="Complete"/>
  </r>
  <r>
    <s v="JAAHD"/>
    <s v="UNHCR"/>
    <x v="4"/>
    <s v="Az Zuhrah"/>
    <s v="Rub Ash Sham - Az Zuhrah"/>
    <s v="YE180124"/>
    <s v="Alkadaf Alsharqi"/>
    <s v="YE1801_1714"/>
    <s v="Eastern Kadaf Camp"/>
    <s v="مخيم الكدف الشرقي"/>
    <m/>
    <s v="YE1801"/>
    <n v="950"/>
    <n v="5052"/>
    <s v="Existing"/>
    <s v="Al Hudaydah Hub"/>
    <s v="De Facto Authorities"/>
    <s v="Complete"/>
  </r>
  <r>
    <s v="JAAHD"/>
    <s v="UNHCR"/>
    <x v="4"/>
    <s v="Bajil"/>
    <s v="Al Jumadi"/>
    <s v="YE181022"/>
    <s v="Al Jumadi"/>
    <s v="YE1810_1742"/>
    <s v="Albaghawyah"/>
    <s v="البغويه"/>
    <m/>
    <s v="YE1810"/>
    <n v="35"/>
    <n v="170"/>
    <s v="Existing"/>
    <s v="Al Hudaydah Hub"/>
    <s v="De Facto Authorities"/>
    <s v="Complete"/>
  </r>
  <r>
    <s v="JAAHD"/>
    <s v="UNHCR"/>
    <x v="4"/>
    <s v="Bajil"/>
    <s v="Al Jumadi"/>
    <s v="YE181022"/>
    <s v="Almaqsa'a"/>
    <s v="YE1810_1745"/>
    <s v="Almaqsa'a"/>
    <s v="المقصع"/>
    <m/>
    <s v="YE1810"/>
    <n v="20"/>
    <n v="109"/>
    <s v="Existing"/>
    <s v="Al Hudaydah Hub"/>
    <s v="De Facto Authorities"/>
    <s v="Complete"/>
  </r>
  <r>
    <s v="JAAHD"/>
    <s v="UNHCR"/>
    <x v="4"/>
    <s v="Bajil"/>
    <s v="Al Jumadi"/>
    <s v="YE181022"/>
    <s v="Al jumadi"/>
    <s v="YE1810_1743"/>
    <s v="Althiabi"/>
    <s v="الذيابي"/>
    <m/>
    <s v="YE1810"/>
    <n v="36"/>
    <n v="171"/>
    <s v="Existing"/>
    <s v="Al Hudaydah Hub"/>
    <s v="De Facto Authorities"/>
    <s v="Complete"/>
  </r>
  <r>
    <s v="JAAHD"/>
    <s v="UNHCR"/>
    <x v="4"/>
    <s v="Bajil"/>
    <s v="Al Jumadi"/>
    <s v="YE181022"/>
    <s v="Al Jumadi"/>
    <s v="YE1810_1747"/>
    <s v="Deer Eisa"/>
    <s v="دير عيسى"/>
    <m/>
    <s v="YE1810"/>
    <n v="95"/>
    <n v="563"/>
    <s v="Existing"/>
    <s v="Al Hudaydah Hub"/>
    <s v="De Facto Authorities"/>
    <s v="Complete"/>
  </r>
  <r>
    <s v="JAAHD"/>
    <s v="UNHCR"/>
    <x v="4"/>
    <s v="Bajil"/>
    <s v="Bajil"/>
    <s v="YE181021"/>
    <s v="Almeryad"/>
    <s v="YE1810_1744"/>
    <s v="Almeryad"/>
    <s v="المرياد"/>
    <m/>
    <s v="YE1810"/>
    <n v="216"/>
    <n v="1274"/>
    <s v="Existing"/>
    <s v="Al Hudaydah Hub"/>
    <s v="De Facto Authorities"/>
    <s v="Complete"/>
  </r>
  <r>
    <s v="JAAHD"/>
    <s v="UNHCR"/>
    <x v="4"/>
    <s v="Bajil"/>
    <s v="Bajil"/>
    <s v="YE181021"/>
    <s v="Almukhayam"/>
    <s v="YE1810_1739"/>
    <s v="Almukhayam"/>
    <s v="المخيم"/>
    <s v="Jabal Al Shareef"/>
    <s v="YE1810"/>
    <n v="224"/>
    <n v="1259"/>
    <s v="Existing"/>
    <s v="Al Hudaydah Hub"/>
    <s v="De Facto Authorities"/>
    <s v="Complete"/>
  </r>
  <r>
    <s v="JAAHD"/>
    <s v="UNHCR"/>
    <x v="4"/>
    <s v="Bajil"/>
    <s v="Bajil"/>
    <s v="YE181021"/>
    <s v="Almadina-Bajil"/>
    <s v="YE1810_1741"/>
    <s v="Deer Kinah"/>
    <s v="دير كينه"/>
    <m/>
    <s v="YE1810"/>
    <n v="339"/>
    <n v="1989"/>
    <s v="Existing"/>
    <s v="Al Hudaydah Hub"/>
    <s v="De Facto Authorities"/>
    <s v="Complete"/>
  </r>
  <r>
    <s v="JAAHD"/>
    <s v="UNHCR"/>
    <x v="4"/>
    <s v="Bajil"/>
    <s v="Bajil"/>
    <s v="YE181021"/>
    <s v="Almadina-Bajil"/>
    <s v="YE1810_1740"/>
    <s v="Deer ta'am Al ganoubi"/>
    <s v="دير طعام الجنوبي"/>
    <m/>
    <s v="YE1810"/>
    <n v="100"/>
    <n v="488"/>
    <s v="Existing"/>
    <s v="Al Hudaydah Hub"/>
    <s v="De Facto Authorities"/>
    <s v="Complete"/>
  </r>
  <r>
    <s v="JAAHD"/>
    <s v="UNHCR"/>
    <x v="4"/>
    <s v="Bajil"/>
    <s v="Bajil"/>
    <s v="YE181021"/>
    <s v="Almadina-Bajil"/>
    <s v="YE1810_1746"/>
    <s v="Deer TA'am Alshamal"/>
    <s v="دير طعام الشمالي"/>
    <m/>
    <s v="YE1810"/>
    <n v="393"/>
    <n v="2009"/>
    <s v="Existing"/>
    <s v="Al Hudaydah Hub"/>
    <s v="De Facto Authorities"/>
    <s v="Complete"/>
  </r>
  <r>
    <s v="JAAHD"/>
    <s v="UNHCR"/>
    <x v="4"/>
    <s v="Bayt Al Faqih"/>
    <s v="At Taraf Ash Shami"/>
    <s v="YE181724"/>
    <s v="Aldahqyah"/>
    <s v="YE1817_1769"/>
    <s v="Aldahfyah"/>
    <s v="الدحفيه"/>
    <m/>
    <s v="YE1817"/>
    <n v="295"/>
    <n v="1399"/>
    <s v="Existing"/>
    <s v="Al Hudaydah Hub"/>
    <s v="De Facto Authorities"/>
    <s v="Complete"/>
  </r>
  <r>
    <s v="JAAHD"/>
    <s v="UNHCR"/>
    <x v="4"/>
    <s v="Bayt Al Faqih"/>
    <s v="Bayt Al Faqih"/>
    <s v="YE181721"/>
    <s v="Alhauk"/>
    <s v="YE1817_1771"/>
    <s v="Alhauk"/>
    <s v="الحوك"/>
    <m/>
    <s v="YE1817"/>
    <n v="347"/>
    <n v="1895"/>
    <s v="Existing"/>
    <s v="Al Hudaydah Hub"/>
    <s v="De Facto Authorities"/>
    <s v="Complete"/>
  </r>
  <r>
    <s v="JAAHD"/>
    <s v="UNHCR"/>
    <x v="4"/>
    <s v="Bayt Al Faqih"/>
    <s v="Bayt Al Faqih"/>
    <s v="YE181721"/>
    <s v="Al Madina"/>
    <s v="YE1817_1774"/>
    <s v="Almhazrah"/>
    <s v="المحازره"/>
    <m/>
    <s v="YE1817"/>
    <n v="137"/>
    <n v="788"/>
    <s v="Existing"/>
    <s v="Al Hudaydah Hub"/>
    <s v="De Facto Authorities"/>
    <s v="Complete"/>
  </r>
  <r>
    <s v="JAAHD"/>
    <s v="UNHCR"/>
    <x v="4"/>
    <s v="Bayt Al Faqih"/>
    <s v="Bayt Al Faqih"/>
    <s v="YE181721"/>
    <s v="Al Madina"/>
    <s v="YE1817_1768"/>
    <s v="Almrour"/>
    <s v="المرور"/>
    <m/>
    <s v="YE1817"/>
    <n v="336"/>
    <n v="1993"/>
    <s v="Existing"/>
    <s v="Al Hudaydah Hub"/>
    <s v="De Facto Authorities"/>
    <s v="Complete"/>
  </r>
  <r>
    <s v="JAAHD"/>
    <s v="UNHCR"/>
    <x v="4"/>
    <s v="Bayt Al Faqih"/>
    <s v="Bayt Al Faqih"/>
    <s v="YE181721"/>
    <s v="Al Madina"/>
    <s v="YE1817_1770"/>
    <s v="Almusla"/>
    <s v="المصلى"/>
    <m/>
    <s v="YE1817"/>
    <n v="280"/>
    <n v="1561"/>
    <s v="Existing"/>
    <s v="Al Hudaydah Hub"/>
    <s v="De Facto Authorities"/>
    <s v="Complete"/>
  </r>
  <r>
    <s v="JAAHD"/>
    <s v="UNHCR"/>
    <x v="4"/>
    <s v="Bayt Al Faqih"/>
    <s v="Bayt Al Faqih"/>
    <s v="YE181721"/>
    <s v="Alsaleefyeen"/>
    <s v="YE1817_1773"/>
    <s v="Alsaleefyeen"/>
    <s v="الصليفيين"/>
    <m/>
    <s v="YE1817"/>
    <n v="179"/>
    <n v="971"/>
    <s v="Existing"/>
    <s v="Al Hudaydah Hub"/>
    <s v="De Facto Authorities"/>
    <s v="Complete"/>
  </r>
  <r>
    <s v="JAAHD"/>
    <s v="UNHCR"/>
    <x v="4"/>
    <s v="Bayt Al Faqih"/>
    <s v="Bayt Al Faqih"/>
    <s v="YE181721"/>
    <s v="Al Madina"/>
    <s v="YE1817_1772"/>
    <s v="Alshamah"/>
    <s v="الشمه"/>
    <m/>
    <s v="YE1817"/>
    <n v="464"/>
    <n v="2471"/>
    <s v="Existing"/>
    <s v="Al Hudaydah Hub"/>
    <s v="De Facto Authorities"/>
    <s v="Complete"/>
  </r>
  <r>
    <s v="JAAHD"/>
    <s v="UNHCR"/>
    <x v="4"/>
    <s v="Zabid"/>
    <s v="Al Muqar"/>
    <s v="YE182435"/>
    <s v="Muqar"/>
    <s v="YE1824_1780"/>
    <s v="Almouqer"/>
    <s v="الموقر"/>
    <m/>
    <s v="YE1824"/>
    <n v="173"/>
    <n v="935"/>
    <s v="Existing"/>
    <s v="Al Hudaydah Hub"/>
    <s v="De Facto Authorities"/>
    <s v="Complete"/>
  </r>
  <r>
    <s v="JAAHD"/>
    <s v="UNHCR"/>
    <x v="4"/>
    <s v="Zabid"/>
    <s v="Al Qurshyah As Sufla - Zabid"/>
    <s v="YE182424"/>
    <s v="Albakeeryah"/>
    <s v="YE1824_1784"/>
    <s v="Albakeeryah"/>
    <s v="البكيريه"/>
    <m/>
    <s v="YE1824"/>
    <n v="71"/>
    <n v="464"/>
    <s v="Existing"/>
    <s v="Al Hudaydah Hub"/>
    <s v="De Facto Authorities"/>
    <s v="Complete"/>
  </r>
  <r>
    <s v="JAAHD"/>
    <s v="UNHCR"/>
    <x v="4"/>
    <s v="Zabid"/>
    <s v="At Taribah"/>
    <s v="YE182423"/>
    <s v="Altaribah"/>
    <s v="YE1824_1777"/>
    <s v="Aldmeenah"/>
    <s v="الدمينه"/>
    <m/>
    <s v="YE1824"/>
    <n v="174"/>
    <n v="758"/>
    <s v="Existing"/>
    <s v="Al Hudaydah Hub"/>
    <s v="De Facto Authorities"/>
    <s v="Complete"/>
  </r>
  <r>
    <s v="JAAHD"/>
    <s v="UNHCR"/>
    <x v="4"/>
    <s v="Zabid"/>
    <s v="At Taribah"/>
    <s v="YE182423"/>
    <s v="Altarbiah"/>
    <s v="YE1824_1775"/>
    <s v="Altarbiah"/>
    <s v="التريبه"/>
    <m/>
    <s v="YE1824"/>
    <n v="257"/>
    <n v="1354"/>
    <s v="Existing"/>
    <s v="Al Hudaydah Hub"/>
    <s v="De Facto Authorities"/>
    <s v="Complete"/>
  </r>
  <r>
    <s v="JAAHD"/>
    <s v="UNHCR"/>
    <x v="4"/>
    <s v="Zabid"/>
    <s v="Az Zaribah"/>
    <s v="YE182432"/>
    <s v="Az Zaribah"/>
    <s v="YE1824_1778"/>
    <s v="Alzrbiah"/>
    <s v="الزريبه"/>
    <m/>
    <s v="YE1824"/>
    <n v="47"/>
    <n v="269"/>
    <s v="Existing"/>
    <s v="Al Hudaydah Hub"/>
    <s v="De Facto Authorities"/>
    <s v="Complete"/>
  </r>
  <r>
    <s v="JAAHD"/>
    <s v="UNHCR"/>
    <x v="4"/>
    <s v="Zabid"/>
    <s v="Bilad Al Ruqud"/>
    <s v="YE182422"/>
    <s v="Mubrayah"/>
    <s v="YE1824_1783"/>
    <s v="Mubrayah"/>
    <s v="مبرايه"/>
    <m/>
    <s v="YE1824"/>
    <n v="24"/>
    <n v="132"/>
    <s v="Existing"/>
    <s v="Al Hudaydah Hub"/>
    <s v="De Facto Authorities"/>
    <s v="Complete"/>
  </r>
  <r>
    <s v="JAAHD"/>
    <s v="UNHCR"/>
    <x v="4"/>
    <s v="Zabid"/>
    <s v="Bilad As Salamah"/>
    <s v="YE182429"/>
    <s v="Alhawtah"/>
    <s v="YE1824_1776"/>
    <s v="Alhawtah"/>
    <s v="الحوطه"/>
    <m/>
    <s v="YE1824"/>
    <n v="172"/>
    <n v="568"/>
    <s v="Existing"/>
    <s v="Al Hudaydah Hub"/>
    <s v="De Facto Authorities"/>
    <s v="Complete"/>
  </r>
  <r>
    <s v="JAAHD"/>
    <s v="UNHCR"/>
    <x v="4"/>
    <s v="Zabid"/>
    <s v="Bilad As Salamah"/>
    <s v="YE182429"/>
    <s v="Bilad As Salamah"/>
    <s v="YE1824_1779"/>
    <s v="Almudun"/>
    <s v="المدن"/>
    <m/>
    <s v="YE1824"/>
    <n v="247"/>
    <n v="1466"/>
    <s v="Existing"/>
    <s v="Al Hudaydah Hub"/>
    <s v="De Facto Authorities"/>
    <s v="Complete"/>
  </r>
  <r>
    <s v="JAAHD"/>
    <s v="UNHCR"/>
    <x v="4"/>
    <s v="Zabid"/>
    <s v="Zabid - Zabid"/>
    <s v="YE182421"/>
    <s v="rabe' Aljuze'"/>
    <s v="YE1824_1781"/>
    <s v="rabe' Aljuze'"/>
    <s v="ربع الجزء"/>
    <m/>
    <s v="YE1824"/>
    <n v="181"/>
    <n v="783"/>
    <s v="Existing"/>
    <s v="Al Hudaydah Hub"/>
    <s v="De Facto Authorities"/>
    <s v="Complete"/>
  </r>
  <r>
    <s v="JAAHD"/>
    <s v="UNHCR"/>
    <x v="4"/>
    <s v="Zabid"/>
    <s v="Zabid - Zabid"/>
    <s v="YE182421"/>
    <s v="Almujandab"/>
    <s v="YE1824_1782"/>
    <s v="Rabe' Almujandab"/>
    <s v="ربع المجنبذ"/>
    <m/>
    <s v="YE1824"/>
    <n v="341"/>
    <n v="1851"/>
    <s v="Existing"/>
    <s v="Al Hudaydah Hub"/>
    <s v="De Facto Authorities"/>
    <s v="Complete"/>
  </r>
  <r>
    <s v="JAAHD"/>
    <s v="UNHCR"/>
    <x v="8"/>
    <s v="Al Khabt"/>
    <s v="Ash Shaafil As Sufla"/>
    <s v="YE270425"/>
    <s v="alshaeafil alsuflaa"/>
    <s v="YE2704_2265"/>
    <s v="alshaeafil alsuflaa"/>
    <s v="الشعافل السفلى"/>
    <s v="العرجين"/>
    <s v="YE2704"/>
    <n v="268"/>
    <n v="1405"/>
    <s v="Existing"/>
    <s v="Al Hudaydah Hub"/>
    <s v="De Facto Authorities"/>
    <s v="Complete"/>
  </r>
  <r>
    <s v="JAAHD"/>
    <s v="UNHCR"/>
    <x v="8"/>
    <s v="Al Khabt"/>
    <s v="Oban"/>
    <s v="YE270428"/>
    <s v="alhamida"/>
    <s v="YE2704_2263"/>
    <s v="alhamida"/>
    <s v="الحامضة"/>
    <m/>
    <s v="YE2704"/>
    <n v="159"/>
    <n v="889"/>
    <s v="Existing"/>
    <s v="Al Hudaydah Hub"/>
    <s v="De Facto Authorities"/>
    <s v="Complete"/>
  </r>
  <r>
    <s v="JAAHD"/>
    <s v="UNHCR"/>
    <x v="8"/>
    <s v="Al Khabt"/>
    <s v="Wadi Sumay"/>
    <s v="YE270432"/>
    <s v="madrasat alsalam"/>
    <s v="YE2704_2266"/>
    <s v="madrasat alsalam"/>
    <s v="مدرسة السلام"/>
    <m/>
    <s v="YE2704"/>
    <n v="99"/>
    <n v="553"/>
    <s v="Existing"/>
    <s v="Al Hudaydah Hub"/>
    <s v="De Facto Authorities"/>
    <s v="Complete"/>
  </r>
  <r>
    <s v="JAAHD"/>
    <s v="UNHCR"/>
    <x v="8"/>
    <s v="Al Khabt"/>
    <s v="Wadi Sumay"/>
    <s v="YE270432"/>
    <s v="wadi samie eashsh"/>
    <s v="YE2704_2264"/>
    <s v="wadi samie eishsha"/>
    <s v="وادي سمع عشش"/>
    <m/>
    <s v="YE2704"/>
    <n v="0"/>
    <n v="0"/>
    <s v="Existing"/>
    <s v="Al Hudaydah Hub"/>
    <s v="De Facto Authorities"/>
    <s v="After the verification process , CCCM team found that all of the residents in the site are host community"/>
  </r>
  <r>
    <s v="JAAHD"/>
    <s v="UNHCR"/>
    <x v="8"/>
    <s v="Al Mahwit City"/>
    <s v="Al Mahwit"/>
    <s v="YE270821"/>
    <s v="alastad alriyadiu"/>
    <s v="YE2708_2262"/>
    <s v="alastad alriyadiu"/>
    <s v="الاستاد الرياضي"/>
    <m/>
    <s v="YE2708"/>
    <n v="389"/>
    <n v="2178"/>
    <s v="Existing"/>
    <s v="Al Hudaydah Hub"/>
    <s v="De Facto Authorities"/>
    <s v="Complete"/>
  </r>
  <r>
    <s v="JAAHD"/>
    <s v="UNHCR"/>
    <x v="8"/>
    <s v="Ar Rujum"/>
    <s v="Ar Rujum"/>
    <s v="YE270321"/>
    <s v="alrajm"/>
    <s v="YE2703_2261"/>
    <s v="alrajm"/>
    <s v="الرجم"/>
    <m/>
    <s v="YE2703"/>
    <n v="185"/>
    <n v="1021"/>
    <s v="Existing"/>
    <s v="Al Hudaydah Hub"/>
    <s v="De Facto Authorities"/>
    <s v="Complete"/>
  </r>
  <r>
    <s v="JAAHD"/>
    <s v="UNHCR"/>
    <x v="8"/>
    <s v="Melhan"/>
    <s v="Al Amariyah - Melhan"/>
    <s v="YE270532"/>
    <s v="eishsh - aleimaria"/>
    <s v="YE2705_2269"/>
    <s v="eishsh - aleimaria"/>
    <s v="عشش - العمارية"/>
    <m/>
    <s v="YE2705"/>
    <n v="27"/>
    <n v="130"/>
    <s v="Existing"/>
    <s v="Al Hudaydah Hub"/>
    <s v="De Facto Authorities"/>
    <s v="Complete"/>
  </r>
  <r>
    <s v="JAAHD"/>
    <s v="UNHCR"/>
    <x v="8"/>
    <s v="Melhan"/>
    <s v="Habat"/>
    <s v="YE270531"/>
    <s v="eishsh - habat"/>
    <s v="YE2705_2268"/>
    <s v="eishsh - habat"/>
    <s v="عشش - هباط"/>
    <m/>
    <s v="YE2705"/>
    <n v="33"/>
    <n v="159"/>
    <s v="Existing"/>
    <s v="Al Hudaydah Hub"/>
    <s v="De Facto Authorities"/>
    <s v="Complete"/>
  </r>
  <r>
    <s v="JAAHD"/>
    <s v="UNHCR"/>
    <x v="8"/>
    <s v="Shibam Kawkaban"/>
    <s v="Al Ahjir"/>
    <s v="YE270123"/>
    <s v="mukhayam - samik"/>
    <s v="YE2701_2267"/>
    <s v="mukhayam - samik"/>
    <s v="مخيم - سامك"/>
    <m/>
    <s v="YE2701"/>
    <n v="48"/>
    <n v="261"/>
    <s v="Existing"/>
    <s v="Al Hudaydah Hub"/>
    <s v="De Facto Authorities"/>
    <s v="Complete"/>
  </r>
  <r>
    <s v="JAAHD"/>
    <s v="UNHCR"/>
    <x v="9"/>
    <s v="Al Jafariyyah"/>
    <s v="Al Bayadih"/>
    <s v="YE310629"/>
    <s v="Aldhahi"/>
    <s v="YE3106_2274"/>
    <s v="Aldhahi"/>
    <s v="الضاحي"/>
    <m/>
    <s v="YE3106"/>
    <n v="43"/>
    <n v="237"/>
    <s v="Existing"/>
    <s v="Al Hudaydah Hub"/>
    <s v="De Facto Authorities"/>
    <s v="Complete"/>
  </r>
  <r>
    <s v="JAAHD"/>
    <s v="UNHCR"/>
    <x v="9"/>
    <s v="Al Jafariyyah"/>
    <s v="Al Bayadih"/>
    <s v="YE310629"/>
    <s v="Alkimat"/>
    <s v="YE3106_2272"/>
    <s v="Alkimat"/>
    <s v="الكيمات"/>
    <m/>
    <s v="YE3106"/>
    <n v="24"/>
    <n v="144"/>
    <s v="Existing"/>
    <s v="Al Hudaydah Hub"/>
    <s v="De Facto Authorities"/>
    <s v="Complete"/>
  </r>
  <r>
    <s v="JAAHD"/>
    <s v="UNHCR"/>
    <x v="9"/>
    <s v="Al Jafariyyah"/>
    <s v="Al Bayadih"/>
    <s v="YE310629"/>
    <s v="Bab Alsalam"/>
    <s v="YE3106_2273"/>
    <s v="Bab Alsalam"/>
    <s v="باب السلام"/>
    <m/>
    <s v="YE3106"/>
    <n v="48"/>
    <n v="252"/>
    <s v="Existing"/>
    <s v="Al Hudaydah Hub"/>
    <s v="De Facto Authorities"/>
    <s v="Complete"/>
  </r>
  <r>
    <s v="JAAHD"/>
    <s v="UNHCR"/>
    <x v="9"/>
    <s v="Al Jafariyyah"/>
    <s v="Al Hawadhil"/>
    <s v="YE310633"/>
    <s v="Mahw Alsaif"/>
    <s v="YE3106_2277"/>
    <s v="Mahw Alsaif"/>
    <s v="محو السيف"/>
    <m/>
    <s v="YE3106"/>
    <n v="25"/>
    <n v="144"/>
    <s v="Existing"/>
    <s v="Al Hudaydah Hub"/>
    <s v="De Facto Authorities"/>
    <s v="Complete"/>
  </r>
  <r>
    <s v="JAAHD"/>
    <s v="UNHCR"/>
    <x v="9"/>
    <s v="Al Jafariyyah"/>
    <s v="Rama"/>
    <s v="YE310628"/>
    <s v="Altawr"/>
    <s v="YE3106_2275"/>
    <s v="Altawr"/>
    <s v="الطور"/>
    <m/>
    <s v="YE3106"/>
    <n v="211"/>
    <n v="1216"/>
    <s v="Existing"/>
    <s v="Al Hudaydah Hub"/>
    <s v="De Facto Authorities"/>
    <s v="Complete"/>
  </r>
  <r>
    <s v="JAAHD"/>
    <s v="UNHCR"/>
    <x v="9"/>
    <s v="Al Jafariyyah"/>
    <s v="Rama"/>
    <s v="YE310628"/>
    <s v="Armasah"/>
    <s v="YE3106_2276"/>
    <s v="Armasah"/>
    <s v="عرسمة"/>
    <m/>
    <s v="YE3106"/>
    <n v="44"/>
    <n v="234"/>
    <s v="Existing"/>
    <s v="Al Hudaydah Hub"/>
    <s v="De Facto Authorities"/>
    <s v="Complete"/>
  </r>
  <r>
    <s v="JAAHD"/>
    <s v="UNHCR"/>
    <x v="9"/>
    <s v="Bilad Attaam"/>
    <s v="Bani Khawli - Bilad Attaam"/>
    <s v="YE310124"/>
    <s v="Garash"/>
    <s v="YE3101_2270"/>
    <s v="Garash"/>
    <s v="الجرش"/>
    <m/>
    <s v="YE3101"/>
    <n v="30"/>
    <n v="150"/>
    <s v="Existing"/>
    <s v="Al Hudaydah Hub"/>
    <s v="De Facto Authorities"/>
    <s v="Complete"/>
  </r>
  <r>
    <s v="JAAHD"/>
    <s v="UNHCR"/>
    <x v="9"/>
    <s v="Bilad Attaam"/>
    <s v="Bani Khawli - Bilad Attaam"/>
    <s v="YE310124"/>
    <s v="Shawa'an"/>
    <s v="YE3101_2271"/>
    <s v="Shawa'an"/>
    <s v="شوعان"/>
    <m/>
    <s v="YE3101"/>
    <n v="26"/>
    <n v="117"/>
    <s v="Existing"/>
    <s v="Al Hudaydah Hub"/>
    <s v="De Facto Authorities"/>
    <s v="Complete"/>
  </r>
  <r>
    <s v="NFDHR"/>
    <s v="NFDHR"/>
    <x v="10"/>
    <s v="As Safra"/>
    <s v="Wadiah - As Safra"/>
    <s v="YE221224"/>
    <s v="Al khaidah and Al manaa"/>
    <s v="YE2212_1188"/>
    <s v="Al khaidah and Al manaa"/>
    <s v="ال قايده وال مناع"/>
    <m/>
    <s v="YE2212"/>
    <n v="475"/>
    <n v="3098"/>
    <s v="Existing"/>
    <s v="Sa'adah Hub"/>
    <s v="De Facto Authorities"/>
    <s v="The registration of the IDPs is still going on"/>
  </r>
  <r>
    <s v="NFDHR"/>
    <s v="NFDHR"/>
    <x v="10"/>
    <s v="As Safra"/>
    <s v="Wadiah - As Safra"/>
    <s v="YE221224"/>
    <s v="Alhathan and Mazraa"/>
    <s v="YE2212_1189"/>
    <s v="Alhathan and Mazraa"/>
    <s v="الحضن والمزرعة"/>
    <m/>
    <s v="YE2212"/>
    <n v="478"/>
    <n v="3165"/>
    <s v="Existing"/>
    <s v="Sa'adah Hub"/>
    <s v="De Facto Authorities"/>
    <s v="The registration of the IDPs is still going on"/>
  </r>
  <r>
    <s v="NFDHR"/>
    <s v="NFDHR"/>
    <x v="10"/>
    <s v="Sahar"/>
    <s v="At Talh - Sahar"/>
    <s v="YE221125"/>
    <s v="Alkhafji"/>
    <s v="YE2211_1180"/>
    <s v="Alkhafji"/>
    <s v="الخفجي"/>
    <m/>
    <s v="YE2211"/>
    <n v="222"/>
    <n v="1368"/>
    <s v="Existing"/>
    <s v="Sa'adah Hub"/>
    <s v="De Facto Authorities"/>
    <s v="The registration of the IDPs is still going on"/>
  </r>
  <r>
    <s v="NFDHR"/>
    <s v="NFDHR"/>
    <x v="10"/>
    <s v="Sahar"/>
    <s v="At Talh - Sahar"/>
    <s v="YE221125"/>
    <s v="Gamaal"/>
    <s v="YE2211_1182"/>
    <s v="Gamaal"/>
    <s v="قعمل"/>
    <m/>
    <s v="YE2211"/>
    <n v="417"/>
    <n v="2278"/>
    <s v="Existing"/>
    <s v="Sa'adah Hub"/>
    <s v="De Facto Authorities"/>
    <s v="The registration of the IDPs is still going on"/>
  </r>
  <r>
    <s v="NFDHR"/>
    <s v="NFDHR"/>
    <x v="10"/>
    <s v="Sahar"/>
    <s v="At Talh - Sahar"/>
    <s v="YE221125"/>
    <s v="Jarfat alwadi"/>
    <s v="YE2211_1181"/>
    <s v="jarfat alwadi"/>
    <s v="جرفة الوادي"/>
    <m/>
    <s v="YE2211"/>
    <n v="360"/>
    <n v="1640"/>
    <s v="Existing"/>
    <s v="Sa'adah Hub"/>
    <s v="De Facto Authorities"/>
    <s v="The registration of the IDPs is still going on"/>
  </r>
  <r>
    <s v="NRC"/>
    <s v="NRC"/>
    <x v="11"/>
    <s v="Khanfar"/>
    <s v="Jaar"/>
    <s v="YE121121"/>
    <s v="Musammeer"/>
    <s v="YE1211_0129"/>
    <s v="Al Masimir"/>
    <s v="المسيمير"/>
    <m/>
    <s v="YE1211"/>
    <n v="158"/>
    <n v="772"/>
    <s v="Existing"/>
    <s v="Aden Hub"/>
    <s v="Internationally Recognized Government "/>
    <m/>
  </r>
  <r>
    <s v="NRC"/>
    <s v="NRC"/>
    <x v="11"/>
    <s v="Khanfar"/>
    <s v="Jaar"/>
    <s v="YE121121"/>
    <s v="Alkud"/>
    <s v="YE1211_2621"/>
    <s v="Alkud Alwadi"/>
    <s v="كود الوادي"/>
    <s v="كود _ الطميسي / كود _ مركوضة / كود"/>
    <s v="YE1211"/>
    <n v="233"/>
    <n v="1131"/>
    <s v="Existing"/>
    <s v="Aden Hub"/>
    <s v="Internationally Recognized Government "/>
    <m/>
  </r>
  <r>
    <s v="NRC"/>
    <s v="NRC"/>
    <x v="11"/>
    <s v="Khanfar"/>
    <s v="Jaar"/>
    <s v="YE121121"/>
    <s v="Makalan"/>
    <s v="YE1211_0121"/>
    <s v="Halama"/>
    <s v="حلمة 1"/>
    <m/>
    <s v="YE1211"/>
    <n v="67"/>
    <n v="325"/>
    <s v="Existing"/>
    <s v="Aden Hub"/>
    <s v="Internationally Recognized Government "/>
    <m/>
  </r>
  <r>
    <s v="NRC"/>
    <s v="NRC"/>
    <x v="11"/>
    <s v="Khanfar"/>
    <s v="Jaar"/>
    <s v="YE121121"/>
    <s v="Makalan"/>
    <s v="YE1211_2032"/>
    <s v="Jol Alsada"/>
    <s v="جول السادة"/>
    <m/>
    <s v="YE1211"/>
    <n v="63"/>
    <n v="262"/>
    <s v="Existing"/>
    <s v="Aden Hub"/>
    <s v="Internationally Recognized Government "/>
    <m/>
  </r>
  <r>
    <s v="NRC"/>
    <s v="NRC"/>
    <x v="11"/>
    <s v="Zinjibar"/>
    <s v="Zinjibar"/>
    <s v="YE121021"/>
    <s v="Altwmasi"/>
    <s v="YE1210_0109"/>
    <s v="Altwmasi"/>
    <s v="الطميسي"/>
    <m/>
    <s v="YE1210"/>
    <n v="91"/>
    <n v="502"/>
    <s v="Existing"/>
    <s v="Aden Hub"/>
    <s v="Internationally Recognized Government "/>
    <m/>
  </r>
  <r>
    <s v="NRC"/>
    <s v="NRC"/>
    <x v="11"/>
    <s v="Zinjibar"/>
    <s v="Zinjibar"/>
    <s v="YE121021"/>
    <s v="Husan Sadad"/>
    <s v="YE1210_0106"/>
    <s v="Husan Shada"/>
    <s v="حصن شداد"/>
    <m/>
    <s v="YE1210"/>
    <n v="98"/>
    <n v="530"/>
    <s v="Existing"/>
    <s v="Aden Hub"/>
    <s v="Internationally Recognized Government "/>
    <m/>
  </r>
  <r>
    <s v="NRC"/>
    <s v="NRC"/>
    <x v="12"/>
    <s v="Amran"/>
    <s v="Amran"/>
    <s v="YE291521"/>
    <s v="Amran"/>
    <s v="YE2915_1560"/>
    <s v="Al Tahseen Camp"/>
    <s v="موقع التحسين"/>
    <m/>
    <s v="YE2915"/>
    <n v="72"/>
    <n v="504"/>
    <s v="Existing"/>
    <s v="Sana'a Hub"/>
    <s v="De Facto Authorities"/>
    <s v="NA"/>
  </r>
  <r>
    <s v="NRC"/>
    <s v="NRC"/>
    <x v="12"/>
    <s v="Amran"/>
    <s v="Amran"/>
    <s v="YE291521"/>
    <s v="Amran City"/>
    <s v="YE2915_1562"/>
    <s v="Altarbiah  ( Baker )site"/>
    <s v="موقع التربية (باكر)"/>
    <m/>
    <s v="YE2915"/>
    <n v="128"/>
    <n v="905"/>
    <s v="Existing"/>
    <s v="Sana'a Hub"/>
    <s v="De Facto Authorities"/>
    <m/>
  </r>
  <r>
    <s v="NRC"/>
    <s v="NRC"/>
    <x v="12"/>
    <s v="Huth"/>
    <s v="Huth"/>
    <s v="YE290221"/>
    <s v="Huth"/>
    <s v="YE2902_1481"/>
    <s v="Al Baida site"/>
    <s v="موقع البيضاء"/>
    <m/>
    <s v="YE2902"/>
    <n v="71"/>
    <n v="426"/>
    <s v="Existing"/>
    <s v="Sana'a Hub"/>
    <s v="De Facto Authorities"/>
    <s v="population increased is due to newly marriage HHs"/>
  </r>
  <r>
    <s v="NRC"/>
    <s v="NRC"/>
    <x v="12"/>
    <s v="Huth"/>
    <s v="Huth"/>
    <s v="YE290221"/>
    <s v="Huth"/>
    <s v="YE2902_1480"/>
    <s v="Al-Maddluma Site"/>
    <s v="موقع المظلومة"/>
    <m/>
    <s v="YE2902"/>
    <n v="159"/>
    <n v="1024"/>
    <s v="Existing"/>
    <s v="Sana'a Hub"/>
    <s v="De Facto Authorities"/>
    <m/>
  </r>
  <r>
    <s v="NRC"/>
    <s v="NRC"/>
    <x v="12"/>
    <s v="Huth"/>
    <s v="Huth"/>
    <s v="YE290221"/>
    <s v="Huth"/>
    <s v="YE2902_1482"/>
    <s v="Harad Site"/>
    <s v="موقع حرض"/>
    <m/>
    <s v="YE2902"/>
    <n v="87"/>
    <n v="451"/>
    <s v="Existing"/>
    <s v="Sana'a Hub"/>
    <s v="De Facto Authorities"/>
    <m/>
  </r>
  <r>
    <s v="NRC"/>
    <s v="NRC"/>
    <x v="12"/>
    <s v="Khamir"/>
    <s v="Adh Dhahir - Khamir"/>
    <s v="YE291921"/>
    <s v="Dahadh"/>
    <s v="YE2919_1574"/>
    <s v="Dahadh Camp"/>
    <s v="مخيم دحاض"/>
    <m/>
    <s v="YE2919"/>
    <n v="317"/>
    <n v="1637"/>
    <s v="Existing"/>
    <s v="Sana'a Hub"/>
    <s v="De Facto Authorities"/>
    <m/>
  </r>
  <r>
    <s v="NRC"/>
    <s v="NRC"/>
    <x v="12"/>
    <s v="Kharif"/>
    <s v="Khamis Harash"/>
    <s v="YE291024"/>
    <s v="Kharif camp"/>
    <s v="YE2910_1549"/>
    <s v="Karif Camp"/>
    <s v="مخيم خارف"/>
    <m/>
    <s v="YE2910"/>
    <n v="195"/>
    <n v="1090"/>
    <s v="Existing"/>
    <s v="Sana'a Hub"/>
    <s v="De Facto Authorities"/>
    <s v="79 HHs have been relocated to this site from Sooq Al Lil IDPs site, at the beginning of 2021 , from Amran city"/>
  </r>
  <r>
    <s v="NRC"/>
    <s v="NRC"/>
    <x v="6"/>
    <s v="Tuban"/>
    <s v="Al Hawtah - Tuban"/>
    <s v="YE251521"/>
    <s v="Al Anad"/>
    <s v="YE2515_1332"/>
    <s v="Al Anad"/>
    <s v="العند"/>
    <m/>
    <s v="YE2515"/>
    <n v="113"/>
    <n v="490"/>
    <s v="Existing"/>
    <s v="Aden Hub"/>
    <s v="Internationally Recognized Government "/>
    <s v="sub district name is not activated (Ber Naser)"/>
  </r>
  <r>
    <s v="NRC"/>
    <s v="NRC"/>
    <x v="6"/>
    <s v="Tuban"/>
    <s v="Al Hawtah - Tuban"/>
    <s v="YE251521"/>
    <s v="Al Hawtah - Tuban"/>
    <s v="YE2515_1311"/>
    <s v="Al Baitarah Camp"/>
    <s v="مخيم البيطرة"/>
    <m/>
    <s v="YE2515"/>
    <n v="172"/>
    <n v="879"/>
    <s v="Existing"/>
    <s v="Aden Hub"/>
    <s v="Internationally Recognized Government "/>
    <s v="idp site reporting tool"/>
  </r>
  <r>
    <s v="NRC"/>
    <s v="NRC"/>
    <x v="6"/>
    <s v="Tuban"/>
    <s v="Al Hawtah - Tuban"/>
    <s v="YE251521"/>
    <s v="Alfeesh - Albetra"/>
    <s v="YE2515_1309"/>
    <s v="Al Baitarah Camp 2"/>
    <s v="مخيم البيطرة 2"/>
    <m/>
    <s v="YE2515"/>
    <n v="122"/>
    <n v="618"/>
    <s v="Existing"/>
    <s v="Aden Hub"/>
    <s v="Internationally Recognized Government "/>
    <s v="idp site reporting tool"/>
  </r>
  <r>
    <s v="NRC"/>
    <s v="NRC"/>
    <x v="6"/>
    <s v="Tuban"/>
    <s v="Al Hawtah - Tuban"/>
    <s v="YE251521"/>
    <s v="Al-Meshqafah"/>
    <s v="YE2515_1336"/>
    <s v="Al Meshqafah Camp"/>
    <s v="المشقافة"/>
    <m/>
    <s v="YE2515"/>
    <n v="409"/>
    <n v="2104"/>
    <s v="Existing"/>
    <s v="Aden Hub"/>
    <s v="Internationally Recognized Government "/>
    <s v="Consortium (NRC)"/>
  </r>
  <r>
    <s v="NRC"/>
    <s v="NRC"/>
    <x v="6"/>
    <s v="Tur Al Bahah"/>
    <s v="Tur Al Bahah"/>
    <s v="YE251121"/>
    <s v="Tour Al-Bahah"/>
    <s v="YE2511_1274"/>
    <s v="Tawr Al Baha Hospital+  Alsharyer"/>
    <s v="خلف المستشفى / الشراير"/>
    <m/>
    <s v="YE2511"/>
    <n v="44"/>
    <n v="202"/>
    <s v="Existing"/>
    <s v="Aden Hub"/>
    <s v="Internationally Recognized Government "/>
    <s v="Consortium (NRC)"/>
  </r>
  <r>
    <s v="NRC"/>
    <s v="NRC"/>
    <x v="6"/>
    <s v="Tur Al Bahah"/>
    <s v="Tur Al Bahah"/>
    <s v="YE251121"/>
    <s v="Tur Al Bahah"/>
    <s v="YE2511_1273"/>
    <s v="Tor Al-Baha - AL Sharayer"/>
    <s v="طور الباحه - الشراير"/>
    <m/>
    <s v="YE2511"/>
    <n v="57"/>
    <n v="336"/>
    <s v="Existing"/>
    <s v="Aden Hub"/>
    <s v="Internationally Recognized Government "/>
    <s v="Consortium (NRC)"/>
  </r>
  <r>
    <s v="NRC"/>
    <s v="NRC"/>
    <x v="2"/>
    <s v="Ma'rib City"/>
    <s v="Al Ashraf"/>
    <s v="YE261221"/>
    <m/>
    <s v="YE2612_1387"/>
    <s v="Aal Haimed"/>
    <s v="ال حيمد"/>
    <m/>
    <s v="YE2612"/>
    <n v="640"/>
    <n v="2400"/>
    <s v="Existing"/>
    <s v="Marib Hub"/>
    <s v="Internationally Recognized Government "/>
    <s v=" NRC"/>
  </r>
  <r>
    <s v="NRC"/>
    <s v="NRC"/>
    <x v="2"/>
    <s v="Ma'rib City"/>
    <s v="Al Ashraf"/>
    <s v="YE261221"/>
    <m/>
    <s v="YE2612_1358"/>
    <s v="Aal Mosalal"/>
    <s v="آل مسلل"/>
    <m/>
    <s v="YE2612"/>
    <n v="350"/>
    <n v="1500"/>
    <s v="Existing"/>
    <s v="Marib Hub"/>
    <s v="Internationally Recognized Government "/>
    <s v="NRC"/>
  </r>
  <r>
    <s v="NRC"/>
    <s v="NRC"/>
    <x v="2"/>
    <s v="Ma'rib City"/>
    <s v="Al Ashraf"/>
    <s v="YE261221"/>
    <m/>
    <s v="YE2612_1947"/>
    <s v="Ad Da'ery Al Gharbi"/>
    <s v=" الدائري الغربي الغربي,  الضعيري الغربي"/>
    <m/>
    <s v="YE2612"/>
    <n v="92"/>
    <n v="460"/>
    <s v="Existing"/>
    <s v="Marib Hub"/>
    <s v="Internationally Recognized Government "/>
    <s v="NRC"/>
  </r>
  <r>
    <s v="NRC"/>
    <s v="NRC"/>
    <x v="2"/>
    <s v="Ma'rib City"/>
    <s v="Al Ashraf"/>
    <s v="YE261221"/>
    <m/>
    <s v="YE2612_1949"/>
    <s v="Al Jboul"/>
    <s v="الجبول"/>
    <m/>
    <s v="YE2612"/>
    <n v="450"/>
    <n v="2250"/>
    <s v="Existing"/>
    <s v="Marib Hub"/>
    <s v="Internationally Recognized Government "/>
    <s v="NRC"/>
  </r>
  <r>
    <s v="NRC"/>
    <s v="NRC"/>
    <x v="2"/>
    <s v="Ma'rib City"/>
    <s v="Al Ashraf"/>
    <s v="YE261221"/>
    <m/>
    <s v="YE2612_1390"/>
    <s v="Hajibah"/>
    <s v="حاجبة"/>
    <m/>
    <s v="YE2612"/>
    <n v="150"/>
    <n v="292"/>
    <s v="Existing"/>
    <s v="Marib Hub"/>
    <s v="Internationally Recognized Government "/>
    <s v="NRC"/>
  </r>
  <r>
    <s v="NRC"/>
    <s v="NRC"/>
    <x v="2"/>
    <s v="Ma'rib City"/>
    <s v="Al Ashraf"/>
    <s v="YE261221"/>
    <m/>
    <s v="YE2612_2758"/>
    <s v="Al Shadady"/>
    <s v="الشدادي"/>
    <m/>
    <s v="YE2612"/>
    <n v="251"/>
    <n v="1255"/>
    <s v="Existing"/>
    <s v="Marib Hub"/>
    <s v="Internationally Recognized Government "/>
    <s v="NRC"/>
  </r>
  <r>
    <s v="NRC"/>
    <s v="NRC"/>
    <x v="2"/>
    <s v="Ma'rib City"/>
    <s v="Al Ashraf"/>
    <s v="YE261221"/>
    <m/>
    <s v="YE2612_1359"/>
    <s v="Maneen Al-Hadad"/>
    <s v="منين الحدد"/>
    <m/>
    <s v="YE2612"/>
    <n v="483"/>
    <n v="1800"/>
    <s v="Existing"/>
    <s v="Marib Hub"/>
    <s v="Internationally Recognized Government "/>
    <s v="NRC"/>
  </r>
  <r>
    <s v="NRC"/>
    <s v="NRC"/>
    <x v="2"/>
    <s v="Ma'rib City"/>
    <s v="Al Ashraf"/>
    <s v="YE261221"/>
    <m/>
    <s v="YE2612_1391"/>
    <s v="Old Marib"/>
    <s v="مارب القديم"/>
    <m/>
    <s v="YE2612"/>
    <n v="283"/>
    <n v="1451"/>
    <s v="Existing"/>
    <s v="Marib Hub"/>
    <s v="Internationally Recognized Government "/>
    <s v="NRC"/>
  </r>
  <r>
    <s v="NRC"/>
    <s v="NRC"/>
    <x v="13"/>
    <s v="Hamdan"/>
    <s v="Rub Hamdan"/>
    <s v="YE230121"/>
    <s v="Al Azraqeen"/>
    <s v="YE2301_1195"/>
    <s v="Al Azraqeen"/>
    <s v="الازرقين"/>
    <m/>
    <s v="YE2301"/>
    <n v="85"/>
    <n v="595"/>
    <s v="Existing"/>
    <s v="Sana'a Hub"/>
    <s v="De Facto Authorities"/>
    <m/>
  </r>
  <r>
    <s v="NRC"/>
    <s v="NRC"/>
    <x v="3"/>
    <s v="Al Maafer"/>
    <s v="Al Mashawilah - Al Maafer"/>
    <s v="YE152127"/>
    <s v="AlKhora"/>
    <s v="YE1521_0333"/>
    <s v="Al - Kohra"/>
    <s v="الخورة"/>
    <m/>
    <s v="YE1521"/>
    <n v="52"/>
    <n v="283"/>
    <s v="Existing"/>
    <s v="Aden Hub"/>
    <s v="Internationally Recognized Government "/>
    <m/>
  </r>
  <r>
    <s v="NRC"/>
    <s v="NRC"/>
    <x v="3"/>
    <s v="Ash Shamayatayn"/>
    <s v="At Turbah - Ash Shamayatayn"/>
    <s v="YE151431"/>
    <s v="Turba"/>
    <s v="YE1514_0254"/>
    <s v="Amayer Al noqta"/>
    <s v="عماير النقطة"/>
    <m/>
    <s v="YE1514"/>
    <n v="65"/>
    <n v="288"/>
    <s v="Existing"/>
    <s v="Aden Hub"/>
    <s v="Internationally Recognized Government "/>
    <m/>
  </r>
  <r>
    <s v="NRC"/>
    <s v="NRC"/>
    <x v="3"/>
    <s v="Ash Shamayatayn"/>
    <s v="Duba Ad Dakhil"/>
    <s v="YE151446"/>
    <s v="Bane Amaer"/>
    <s v="YE1514_0249"/>
    <s v="Al Qahfa Al hamra 1+2"/>
    <s v="القحفة الحمراء 1+2"/>
    <m/>
    <s v="YE1514"/>
    <n v="171"/>
    <n v="1009"/>
    <s v="Existing"/>
    <s v="Aden Hub"/>
    <s v="Internationally Recognized Government "/>
    <m/>
  </r>
  <r>
    <s v="PAH"/>
    <s v="PAH"/>
    <x v="2"/>
    <s v="Ma'rib"/>
    <s v="Aal Jalal"/>
    <s v="YE261321"/>
    <m/>
    <s v="YE2613_1451"/>
    <s v="Ereq Al Jalal"/>
    <s v="عرق آل جلال"/>
    <m/>
    <s v="YE2613"/>
    <n v="35"/>
    <n v="182"/>
    <s v="Existing"/>
    <s v="Marib Hub"/>
    <s v="Internationally Recognized Government "/>
    <s v="Verified by PAH"/>
  </r>
  <r>
    <s v="PAH"/>
    <s v="PAH"/>
    <x v="2"/>
    <s v="Ma'rib"/>
    <s v="Aal Shabwan"/>
    <s v="YE261326"/>
    <m/>
    <s v="YE2613_1408"/>
    <s v="Al Akrameh"/>
    <s v="العكرمة"/>
    <m/>
    <s v="YE2613"/>
    <n v="121"/>
    <n v="677"/>
    <s v="Existing"/>
    <s v="Marib Hub"/>
    <s v="Internationally Recognized Government "/>
    <s v="Verified by PAH"/>
  </r>
  <r>
    <s v="PAH"/>
    <s v="PAH"/>
    <x v="2"/>
    <s v="Ma'rib"/>
    <s v="Aal Shabwan"/>
    <s v="YE261326"/>
    <m/>
    <s v="YE2613_1897"/>
    <s v="Almuarf"/>
    <s v="المعرف"/>
    <m/>
    <s v="YE2613"/>
    <n v="350"/>
    <n v="1750"/>
    <s v="Existing"/>
    <s v="Marib Hub"/>
    <s v="Internationally Recognized Government "/>
    <s v="Verified by PAH"/>
  </r>
  <r>
    <s v="PAH"/>
    <s v="PAH"/>
    <x v="2"/>
    <s v="Ma'rib City"/>
    <s v="Al Ashraf"/>
    <s v="YE261221"/>
    <m/>
    <s v="YE2612_1946"/>
    <s v="Al Arsh"/>
    <s v="العرش"/>
    <m/>
    <s v="YE2612"/>
    <n v="718"/>
    <n v="2855"/>
    <s v="Existing"/>
    <s v="Marib Hub"/>
    <s v="Internationally Recognized Government "/>
    <s v="Verified by PAH"/>
  </r>
  <r>
    <s v="RADF"/>
    <s v="UNHCR"/>
    <x v="5"/>
    <s v="Abs"/>
    <s v="Bani Thawab"/>
    <s v="YE170422"/>
    <s v="Bani Thawab"/>
    <s v="YE1704_0559"/>
    <s v="AlHaijah"/>
    <s v="الهيجة"/>
    <s v="AlHaijah Al-Olya &amp; Al-Haijah Al-Sofla"/>
    <s v="YE1704"/>
    <n v="645"/>
    <n v="3580"/>
    <s v="Existing"/>
    <s v="Al Hudaydah Hub"/>
    <s v="De Facto Authorities"/>
    <s v="RADF CCCM Team has completed the multi-sectoral need assessment and verification for # of HHs and # of individuals"/>
  </r>
  <r>
    <s v="RADF"/>
    <s v="UNHCR"/>
    <x v="5"/>
    <s v="Abs"/>
    <s v="Bani Thawab"/>
    <s v="YE170422"/>
    <s v="Bani Thawab"/>
    <s v="YE1704_0446"/>
    <s v="Alkhudaish"/>
    <s v="الخديش"/>
    <m/>
    <s v="YE1704"/>
    <n v="1556"/>
    <n v="8543"/>
    <s v="Existing"/>
    <s v="Al Hudaydah Hub"/>
    <s v="De Facto Authorities"/>
    <s v="RADF CCCM Team has completed the multi-sectoral need assessment and verification for # of HHs and # of individuals"/>
  </r>
  <r>
    <s v="RADF"/>
    <s v="UNHCR"/>
    <x v="5"/>
    <s v="Abs"/>
    <s v="Bani Thawab"/>
    <s v="YE170422"/>
    <s v="Bani Thawab"/>
    <s v="YE1704_0447"/>
    <s v="Alkouziah"/>
    <s v="الكوزية"/>
    <m/>
    <s v="YE1704"/>
    <n v="668"/>
    <n v="3480"/>
    <s v="Existing"/>
    <s v="Al Hudaydah Hub"/>
    <s v="De Facto Authorities"/>
    <s v="RADF CCCM Team has completed the multi-sectoral need assessment and verification for # of HHs and # of individuals"/>
  </r>
  <r>
    <s v="RADF"/>
    <s v="UNHCR"/>
    <x v="5"/>
    <s v="Abs"/>
    <s v="Bani Thawab"/>
    <s v="YE170422"/>
    <s v="Bani Thawab"/>
    <s v="YE1704_0445"/>
    <s v="Almeethaq"/>
    <s v="الميثاق"/>
    <s v="Deer Abduh, Alruwduh, Albashyir"/>
    <s v="YE1704"/>
    <n v="1005"/>
    <n v="5375"/>
    <s v="Existing"/>
    <s v="Al Hudaydah Hub"/>
    <s v="De Facto Authorities"/>
    <s v="RADF CCCM Team has completed the multi-sectoral need assessment and verification for # of HHs and # of individuals"/>
  </r>
  <r>
    <s v="RADF"/>
    <s v="UNHCR"/>
    <x v="5"/>
    <s v="Abs"/>
    <s v="Bani Thawab"/>
    <s v="YE170422"/>
    <s v="Bani Thawab"/>
    <s v="YE1704_0441"/>
    <s v="Bani Al Moshta"/>
    <s v="بني المشطا"/>
    <s v="Almhrabuh, Aldkom, Alrajmah Alalya, Aljabiry &amp; Bani Hilal, Alrajmah Alsflaa, Alhadiah, Almajnah, Alshiabatean"/>
    <s v="YE1704"/>
    <n v="1924"/>
    <n v="10462"/>
    <s v="Existing"/>
    <s v="Al Hudaydah Hub"/>
    <s v="De Facto Authorities"/>
    <s v="RADF CCCM Team has completed the multi-sectoral need assessment and verification for # of HHs and # of individuals"/>
  </r>
  <r>
    <s v="RADF"/>
    <s v="UNHCR"/>
    <x v="5"/>
    <s v="Aslam"/>
    <s v="Aslam Al Wasat"/>
    <s v="YE171223"/>
    <s v="Aslem Alwasat"/>
    <s v="YE1712_0641"/>
    <s v="Al- Mabiatah"/>
    <s v="المبيتة"/>
    <m/>
    <s v="YE1712"/>
    <n v="163"/>
    <n v="857"/>
    <s v="Existing"/>
    <s v="Al Hudaydah Hub"/>
    <s v="De Facto Authorities"/>
    <s v="RADF CCCM Team has completed the multi-sectoral need assessment and verification for # of HHs and # of individuals"/>
  </r>
  <r>
    <s v="RADF"/>
    <s v="UNHCR"/>
    <x v="5"/>
    <s v="Aslam"/>
    <s v="Aslam Al Wasat"/>
    <s v="YE171223"/>
    <s v="Aslam Alwasad"/>
    <s v="YE1712_0647"/>
    <s v="Al Qafhah"/>
    <s v="القفحة"/>
    <m/>
    <s v="YE1712"/>
    <n v="81"/>
    <n v="389"/>
    <s v="Existing"/>
    <s v="Al Hudaydah Hub"/>
    <s v="De Facto Authorities"/>
    <s v="RADF CCCM Team has completed the multi-sectoral need assessment and verification for # of HHs and # of individuals"/>
  </r>
  <r>
    <s v="RADF"/>
    <s v="UNHCR"/>
    <x v="5"/>
    <s v="Aslam"/>
    <s v="Aslam Al Wasat"/>
    <s v="YE171223"/>
    <s v="Aslem Alwasad"/>
    <s v="YE1712_0640"/>
    <s v="Al-Majarrah"/>
    <s v="المجرّح"/>
    <m/>
    <s v="YE1712"/>
    <n v="78"/>
    <n v="427"/>
    <s v="Existing"/>
    <s v="Al Hudaydah Hub"/>
    <s v="De Facto Authorities"/>
    <s v="RADF CCCM Team has completed the multi-sectoral need assessment and verification for # of HHs and # of individuals"/>
  </r>
  <r>
    <s v="RADF"/>
    <s v="UNHCR"/>
    <x v="5"/>
    <s v="Aslam"/>
    <s v="Aslam Al Wasat"/>
    <s v="YE171223"/>
    <s v="Aslem Alwasad"/>
    <s v="YE1712_0644"/>
    <s v="Almarw"/>
    <s v="المرو"/>
    <m/>
    <s v="YE1712"/>
    <n v="115"/>
    <n v="641"/>
    <s v="Existing"/>
    <s v="Al Hudaydah Hub"/>
    <s v="De Facto Authorities"/>
    <s v="RADF CCCM Team has completed the multi-sectoral need assessment and verification for # of HHs and # of individuals"/>
  </r>
  <r>
    <s v="RADF"/>
    <s v="UNHCR"/>
    <x v="5"/>
    <s v="Aslam"/>
    <s v="Aslam Al Wasat"/>
    <s v="YE171223"/>
    <s v="Aslem Alwasat"/>
    <s v="YE1712_0626"/>
    <s v="Zari Al Hasi site"/>
    <s v="موقع زاري الحسي"/>
    <m/>
    <s v="YE1712"/>
    <n v="75"/>
    <n v="407"/>
    <s v="Existing"/>
    <s v="Al Hudaydah Hub"/>
    <s v="De Facto Authorities"/>
    <s v="RADF CCCM Team has completed the multi-sectoral need assessment and verification for # of HHs and # of individuals"/>
  </r>
  <r>
    <s v="RADF"/>
    <s v="UNHCR"/>
    <x v="5"/>
    <s v="Aslam"/>
    <s v="Aslam Al Yemen"/>
    <s v="YE171221"/>
    <s v="Aslem AlYemen"/>
    <s v="YE1712_0648"/>
    <s v="Aal Jaber"/>
    <s v="آل جابر"/>
    <m/>
    <s v="YE1712"/>
    <n v="86"/>
    <n v="438"/>
    <s v="Existing"/>
    <s v="Al Hudaydah Hub"/>
    <s v="De Facto Authorities"/>
    <s v="RADF CCCM Team has completed the multi-sectoral need assessment and verification for # of HHs and # of individuals"/>
  </r>
  <r>
    <s v="RADF"/>
    <s v="UNHCR"/>
    <x v="5"/>
    <s v="Aslam"/>
    <s v="Aslam Al Yemen"/>
    <s v="YE171221"/>
    <s v="Aslam AlYemen"/>
    <s v="YE1712_0645"/>
    <s v="Al Dolwahi"/>
    <s v="الدلواحي"/>
    <m/>
    <s v="YE1712"/>
    <n v="43"/>
    <n v="213"/>
    <s v="Existing"/>
    <s v="Al Hudaydah Hub"/>
    <s v="De Facto Authorities"/>
    <s v="RADF CCCM Team has completed the multi-sectoral need assessment and verification for # of HHs and # of individuals"/>
  </r>
  <r>
    <s v="RADF"/>
    <s v="UNHCR"/>
    <x v="5"/>
    <s v="Aslam"/>
    <s v="Aslam Al Yemen"/>
    <s v="YE171221"/>
    <s v="Al Meklah Al Maqazelah"/>
    <s v="YE1712_0609"/>
    <s v="Al Meklah site"/>
    <s v="موقع المكلاح"/>
    <m/>
    <s v="YE1712"/>
    <n v="155"/>
    <n v="913"/>
    <s v="Existing"/>
    <s v="Al Hudaydah Hub"/>
    <s v="De Facto Authorities"/>
    <s v="RADF CCCM Team has completed the multi-sectoral need assessment and verification for # of HHs and # of individuals"/>
  </r>
  <r>
    <s v="RADF"/>
    <s v="UNHCR"/>
    <x v="5"/>
    <s v="Aslam"/>
    <s v="Aslam Al Yemen"/>
    <s v="YE171221"/>
    <s v="Aslam Al Yemen"/>
    <s v="YE1712_0608"/>
    <s v="Al Qadhah site"/>
    <s v="موقع القضاه"/>
    <m/>
    <s v="YE1712"/>
    <n v="180"/>
    <n v="969"/>
    <s v="Existing"/>
    <s v="Al Hudaydah Hub"/>
    <s v="De Facto Authorities"/>
    <s v="RADF CCCM Team has completed the multi-sectoral need assessment and verification for # of HHs and # of individuals"/>
  </r>
  <r>
    <s v="RADF"/>
    <s v="UNHCR"/>
    <x v="5"/>
    <s v="Aslam"/>
    <s v="Aslam Al Yemen"/>
    <s v="YE171221"/>
    <s v="Aslam AlYemen - Alma'rram"/>
    <s v="YE1712_0639"/>
    <s v="Al Raqabah"/>
    <s v="الرقابة"/>
    <m/>
    <s v="YE1712"/>
    <n v="54"/>
    <n v="297"/>
    <s v="Existing"/>
    <s v="Al Hudaydah Hub"/>
    <s v="De Facto Authorities"/>
    <s v="RADF CCCM Team has completed the multi-sectoral need assessment and verification for # of HHs and # of individuals"/>
  </r>
  <r>
    <s v="RADF"/>
    <s v="UNHCR"/>
    <x v="5"/>
    <s v="Aslam"/>
    <s v="Aslam Al Yemen"/>
    <s v="YE171221"/>
    <s v="Aslam AlYemen"/>
    <s v="YE1712_0646"/>
    <s v="AlMutayherah"/>
    <s v="المطيهرة"/>
    <m/>
    <s v="YE1712"/>
    <n v="619"/>
    <n v="3523"/>
    <s v="Existing"/>
    <s v="Al Hudaydah Hub"/>
    <s v="De Facto Authorities"/>
    <s v="RADF CCCM Team has completed the multi-sectoral need assessment and verification for # of HHs and # of individuals"/>
  </r>
  <r>
    <s v="RADF"/>
    <s v="UNHCR"/>
    <x v="5"/>
    <s v="Aslam"/>
    <s v="Aslam Al Yemen"/>
    <s v="YE171221"/>
    <s v="Aslam AlYemen"/>
    <s v="YE1712_0642"/>
    <s v="Der Ghaythah"/>
    <s v="دير غيثة"/>
    <m/>
    <s v="YE1712"/>
    <n v="87"/>
    <n v="464"/>
    <s v="Existing"/>
    <s v="Al Hudaydah Hub"/>
    <s v="De Facto Authorities"/>
    <s v="RADF CCCM Team has completed the multi-sectoral need assessment and verification for # of HHs and # of individuals"/>
  </r>
  <r>
    <s v="RADF"/>
    <s v="UNHCR"/>
    <x v="5"/>
    <s v="Aslam"/>
    <s v="Aslam Al Yemen"/>
    <s v="YE171221"/>
    <s v="Al Arajah"/>
    <s v="YE1712_0633"/>
    <s v="Mukhayam Al Erajah site"/>
    <s v="مخيم العراجة"/>
    <m/>
    <s v="YE1712"/>
    <n v="63"/>
    <n v="358"/>
    <s v="Existing"/>
    <s v="Al Hudaydah Hub"/>
    <s v="De Facto Authorities"/>
    <s v="RADF CCCM Team has completed the multi-sectoral need assessment and verification for # of HHs and # of individuals"/>
  </r>
  <r>
    <s v="RADF"/>
    <s v="UNHCR"/>
    <x v="5"/>
    <s v="Aslam"/>
    <s v="Aslam Al Yemen"/>
    <s v="YE171221"/>
    <s v="Aslam Al Yemen"/>
    <s v="YE1712_0607"/>
    <s v="Mutanatherah site"/>
    <s v="موقع المتناثرة"/>
    <m/>
    <s v="YE1712"/>
    <n v="232"/>
    <n v="1276"/>
    <s v="Existing"/>
    <s v="Al Hudaydah Hub"/>
    <s v="De Facto Authorities"/>
    <s v="RADF CCCM Team has completed the multi-sectoral need assessment and verification for # of HHs and # of individuals"/>
  </r>
  <r>
    <s v="RADF"/>
    <s v="UNHCR"/>
    <x v="5"/>
    <s v="Aslam"/>
    <s v="Aslam Ash Sham"/>
    <s v="YE171222"/>
    <s v="Aslam Alsham"/>
    <s v="YE1712_0643"/>
    <s v="Bani Hamed"/>
    <s v="بني حامد"/>
    <m/>
    <s v="YE1712"/>
    <n v="429"/>
    <n v="2630"/>
    <s v="Existing"/>
    <s v="Al Hudaydah Hub"/>
    <s v="De Facto Authorities"/>
    <s v="RADF CCCM Team has completed the multi-sectoral need assessment and verification for # of HHs and # of individuals"/>
  </r>
  <r>
    <s v="RADF"/>
    <s v="UNHCR"/>
    <x v="5"/>
    <s v="Aslam"/>
    <s v="Aslam Ash Sham"/>
    <s v="YE171222"/>
    <s v="Aslem Alsham"/>
    <s v="YE1712_0604"/>
    <s v="Habeel Al Ma'yanah site"/>
    <s v="موقع حبيل المعينة"/>
    <m/>
    <s v="YE1712"/>
    <n v="281"/>
    <n v="1507"/>
    <s v="Existing"/>
    <s v="Al Hudaydah Hub"/>
    <s v="De Facto Authorities"/>
    <m/>
  </r>
  <r>
    <s v="RADF"/>
    <s v="UNHCR"/>
    <x v="5"/>
    <s v="Aslam"/>
    <s v="Aslam Ash Sham"/>
    <s v="YE171222"/>
    <s v="Aslam Alsham"/>
    <s v="YE1712_0649"/>
    <s v="Shawqabah1"/>
    <s v="شوقبة 1"/>
    <m/>
    <s v="YE1712"/>
    <n v="219"/>
    <n v="1212"/>
    <s v="Existing"/>
    <s v="Al Hudaydah Hub"/>
    <s v="De Facto Authorities"/>
    <s v="RADF CCCM Team has completed the multi-sectoral need assessment and verification for # of HHs and # of individuals"/>
  </r>
  <r>
    <s v="RADF"/>
    <s v="UNHCR"/>
    <x v="5"/>
    <s v="Aslam"/>
    <s v="Aslam Ash Sham"/>
    <s v="YE171222"/>
    <s v="Aslam Alsham"/>
    <s v="YE1712_0650"/>
    <s v="Shawqabah2"/>
    <s v="شوقبة 2"/>
    <m/>
    <s v="YE1712"/>
    <n v="263"/>
    <n v="1562"/>
    <s v="Existing"/>
    <s v="Al Hudaydah Hub"/>
    <s v="De Facto Authorities"/>
    <s v="RADF CCCM Team has completed the multi-sectoral need assessment and verification for # of HHs and # of individuals"/>
  </r>
  <r>
    <s v="RADF"/>
    <s v="UNHCR"/>
    <x v="5"/>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s v="RADF CCCM Team has completed the multi-sectoral need assessment and verification for # of HHs and # of individuals"/>
  </r>
  <r>
    <s v="RADF"/>
    <s v="UNHCR"/>
    <x v="5"/>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s v="Al Hudaydah Hub"/>
    <s v="De Facto Authorities"/>
    <s v="RADF CCCM Team has completed the multi-sectoral need assessment and verification for # of HHs and # of individuals"/>
  </r>
  <r>
    <s v="RADF"/>
    <s v="UNHCR"/>
    <x v="5"/>
    <s v="Kuaydinah"/>
    <s v="Bani Nashr"/>
    <s v="YE172221"/>
    <s v="Bani Nashr"/>
    <s v="YE1722_1793"/>
    <s v="Almiqshab collective center"/>
    <s v="تجمع المقشاب"/>
    <m/>
    <s v="YE1722"/>
    <n v="583"/>
    <n v="3405"/>
    <s v="Existing"/>
    <s v="Al Hudaydah Hub"/>
    <s v="De Facto Authorities"/>
    <s v="RADF CCCM Team has completed the multi-sectoral need assessment and verification for # of HHs and # of individuals"/>
  </r>
  <r>
    <s v="RADF"/>
    <s v="UNHCR"/>
    <x v="5"/>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s v="RADF CCCM Team has completed the multi-sectoral need assessment and verification for # of HHs and # of individuals"/>
  </r>
  <r>
    <s v="RADF"/>
    <s v="UNHCR"/>
    <x v="5"/>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s v="RADF CCCM Team has completed the multi-sectoral need assessment and verification for # of HHs and # of individuals"/>
  </r>
  <r>
    <s v="RADF"/>
    <s v="UNHCR"/>
    <x v="5"/>
    <s v="Washhah"/>
    <s v="Bani Hani"/>
    <s v="YE173023"/>
    <s v="Bani Hiny"/>
    <s v="YE1730_0775"/>
    <s v="Al Hajawenah"/>
    <s v="الهجاونة"/>
    <m/>
    <s v="YE1730"/>
    <n v="113"/>
    <n v="636"/>
    <s v="Existing"/>
    <s v="Al Hudaydah Hub"/>
    <s v="De Facto Authorities"/>
    <s v="RADF CCCM Team has completed the multi-sectoral need assessment and verification for # of HHs and # of individuals"/>
  </r>
  <r>
    <s v="RADF"/>
    <s v="UNHCR"/>
    <x v="5"/>
    <s v="Washhah"/>
    <s v="Bani Hani"/>
    <s v="YE173023"/>
    <s v="Bani Hiny"/>
    <s v="YE1730_0779"/>
    <s v="Al Maqademah"/>
    <s v="المقادمة"/>
    <m/>
    <s v="YE1730"/>
    <n v="106"/>
    <n v="687"/>
    <s v="Existing"/>
    <s v="Al Hudaydah Hub"/>
    <s v="De Facto Authorities"/>
    <s v="RADF CCCM Team has completed the multi-sectoral need assessment and verification for # of HHs and # of individuals"/>
  </r>
  <r>
    <s v="RADF"/>
    <s v="UNHCR"/>
    <x v="5"/>
    <s v="Washhah"/>
    <s v="Bani Hani"/>
    <s v="YE173023"/>
    <s v="Bani Hiny"/>
    <s v="YE1730_0778"/>
    <s v="Al Oqas"/>
    <s v="العكاس"/>
    <m/>
    <s v="YE1730"/>
    <n v="47"/>
    <n v="324"/>
    <s v="Existing"/>
    <s v="Al Hudaydah Hub"/>
    <s v="De Facto Authorities"/>
    <s v="RADF CCCM Team has completed the multi-sectoral need assessment and verification for # of HHs and # of individuals"/>
  </r>
  <r>
    <s v="RADF"/>
    <s v="UNHCR"/>
    <x v="5"/>
    <s v="Washhah"/>
    <s v="Bani Hani"/>
    <s v="YE173023"/>
    <s v="Bani Hiny"/>
    <s v="YE1730_0777"/>
    <s v="Alrasah (Gharib Damash)"/>
    <s v="الرصعة (غارب دمش)"/>
    <m/>
    <s v="YE1730"/>
    <n v="192"/>
    <n v="1423"/>
    <s v="Existing"/>
    <s v="Al Hudaydah Hub"/>
    <s v="De Facto Authorities"/>
    <s v="RADF CCCM Team has completed the multi-sectoral need assessment and verification for # of HHs and # of individuals"/>
  </r>
  <r>
    <s v="RADF"/>
    <s v="UNHCR"/>
    <x v="5"/>
    <s v="Washhah"/>
    <s v="Bani Hani"/>
    <s v="YE173023"/>
    <s v="Bani Hiny"/>
    <s v="YE1730_0776"/>
    <s v="Alsafeh"/>
    <s v="الصافح"/>
    <m/>
    <s v="YE1730"/>
    <n v="72"/>
    <n v="565"/>
    <s v="Existing"/>
    <s v="Al Hudaydah Hub"/>
    <s v="De Facto Authorities"/>
    <s v="RADF CCCM Team has completed the multi-sectoral need assessment and verification for # of HHs and # of individuals"/>
  </r>
  <r>
    <s v="RADF"/>
    <s v="UNHCR"/>
    <x v="5"/>
    <s v="Washhah"/>
    <s v="Bani Hani"/>
    <s v="YE173023"/>
    <s v="Bani Hiny"/>
    <s v="YE1730_0782"/>
    <s v="Gharib Haytham"/>
    <s v="غارب هيثم"/>
    <m/>
    <s v="YE1730"/>
    <n v="249"/>
    <n v="1531"/>
    <s v="Existing"/>
    <s v="Al Hudaydah Hub"/>
    <s v="De Facto Authorities"/>
    <s v="RADF CCCM Team has completed the multi-sectoral need assessment and verification for # of HHs and # of individuals"/>
  </r>
  <r>
    <s v="RADF"/>
    <s v="UNHCR"/>
    <x v="5"/>
    <s v="Washhah"/>
    <s v="Bani Rizq"/>
    <s v="YE173022"/>
    <s v="Bani Rizq"/>
    <s v="YE1730_0783"/>
    <s v="Mesyal Al Oqiby"/>
    <s v="مسيال العقيبي"/>
    <m/>
    <s v="YE1730"/>
    <n v="239"/>
    <n v="1498"/>
    <s v="Existing"/>
    <s v="Al Hudaydah Hub"/>
    <s v="De Facto Authorities"/>
    <s v="RADF CCCM Team has completed the multi-sectoral need assessment and verification for # of HHs and # of individuals"/>
  </r>
  <r>
    <s v="RADF"/>
    <s v="UNHCR"/>
    <x v="5"/>
    <s v="Washhah"/>
    <s v="Dain"/>
    <s v="YE173021"/>
    <s v="Da'in"/>
    <s v="YE1730_0780"/>
    <s v="Al Dowalyah"/>
    <s v="الدوالية"/>
    <m/>
    <s v="YE1730"/>
    <n v="157"/>
    <n v="1159"/>
    <s v="Existing"/>
    <s v="Al Hudaydah Hub"/>
    <s v="De Facto Authorities"/>
    <s v="RADF CCCM Team undertake multi-sectoral need assessment and verification for # of HHs and # of individuals"/>
  </r>
  <r>
    <s v="RADF"/>
    <s v="UNHCR"/>
    <x v="5"/>
    <s v="Washhah"/>
    <s v="Dain"/>
    <s v="YE173021"/>
    <s v="Da'in (Al Hwarith)"/>
    <s v="YE1730_0774"/>
    <s v="Gharbi Dubaish"/>
    <s v="غربي دبيش"/>
    <m/>
    <s v="YE1730"/>
    <n v="40"/>
    <n v="331"/>
    <s v="Existing"/>
    <s v="Al Hudaydah Hub"/>
    <s v="De Facto Authorities"/>
    <s v="RADF CCCM Team has completed the multi-sectoral need assessment and verification for # of HHs and # of individuals"/>
  </r>
  <r>
    <s v="RADF"/>
    <s v="UNHCR"/>
    <x v="5"/>
    <s v="Washhah"/>
    <s v="Dain"/>
    <s v="YE173021"/>
    <s v="Da'an (AlHwarth)"/>
    <s v="YE1730_0781"/>
    <s v="Mesyal Dawa'a (Al Qal'ah)"/>
    <s v="مسيال دواء (القلعة)"/>
    <m/>
    <s v="YE1730"/>
    <n v="166"/>
    <n v="1183"/>
    <s v="Existing"/>
    <s v="Al Hudaydah Hub"/>
    <s v="De Facto Authorities"/>
    <s v="RADF CCCM Team has completed the multi-sectoral need assessment and verification for # of HHs and # of individuals"/>
  </r>
  <r>
    <s v="RADF"/>
    <s v="UNHCR"/>
    <x v="5"/>
    <s v="Washhah"/>
    <s v="Dain"/>
    <s v="YE173021"/>
    <s v="Da'in (Al Hwarith)"/>
    <s v="YE1730_0773"/>
    <s v="Wadi Lasal"/>
    <s v="وادي لسل"/>
    <m/>
    <s v="YE1730"/>
    <n v="53"/>
    <n v="480"/>
    <s v="Existing"/>
    <s v="Al Hudaydah Hub"/>
    <s v="De Facto Authorities"/>
    <s v="RADF CCCM Team has completed the multi-sectoral need assessment and verification for # of HHs and # of individuals"/>
  </r>
  <r>
    <s v="SDF"/>
    <s v="UNHCR"/>
    <x v="14"/>
    <s v="As Sawadiyah"/>
    <s v="Aal As Sadah"/>
    <s v="YE141122"/>
    <s v="Al-Masjed Al-Kabeer"/>
    <s v="YE1411_0158"/>
    <s v="Al-Masjed Al-Kabeer"/>
    <s v="المسجد الكبير"/>
    <m/>
    <s v="YE1411"/>
    <n v="65"/>
    <n v="397"/>
    <s v="Existing"/>
    <s v="Sana'a Hub"/>
    <s v="De Facto Authorities"/>
    <s v="N/A"/>
  </r>
  <r>
    <s v="SDF"/>
    <s v="UNHCR"/>
    <x v="14"/>
    <s v="As Sawadiyah"/>
    <s v="Dhahibah"/>
    <s v="YE141124"/>
    <s v="Dhahibah"/>
    <s v="YE1411_0157"/>
    <s v="Al-Ghathmah"/>
    <s v="الغثمة"/>
    <m/>
    <s v="YE1411"/>
    <n v="117"/>
    <n v="629"/>
    <s v="Existing"/>
    <s v="Sana'a Hub"/>
    <s v="De Facto Authorities"/>
    <s v="N/A"/>
  </r>
  <r>
    <s v="SDF"/>
    <s v="UNHCR"/>
    <x v="14"/>
    <s v="Rada"/>
    <s v="Rada"/>
    <s v="YE141321"/>
    <s v="Rada"/>
    <s v="YE1413_0165"/>
    <s v="Al Hadiqah"/>
    <s v="الحديقة"/>
    <m/>
    <s v="YE1413"/>
    <n v="75"/>
    <n v="463"/>
    <s v="Existing"/>
    <s v="Sana'a Hub"/>
    <s v="De Facto Authorities"/>
    <s v="N/A"/>
  </r>
  <r>
    <s v="SDF"/>
    <s v="UNHCR"/>
    <x v="14"/>
    <s v="Rada"/>
    <s v="Rada"/>
    <s v="YE141321"/>
    <s v="Al-Khubar"/>
    <s v="YE1413_0166"/>
    <s v="Al-Khubar"/>
    <s v="الخُبار"/>
    <m/>
    <s v="YE1413"/>
    <n v="75"/>
    <n v="444"/>
    <s v="Existing"/>
    <s v="Sana'a Hub"/>
    <s v="De Facto Authorities"/>
    <m/>
  </r>
  <r>
    <s v="SDF"/>
    <s v="UNHCR"/>
    <x v="14"/>
    <s v="Rada"/>
    <s v="Rada"/>
    <s v="YE141321"/>
    <s v="Rada"/>
    <s v="YE1413_0167"/>
    <s v="Housh Al Maflahi Site"/>
    <s v="حوش المفلحي"/>
    <m/>
    <s v="YE1413"/>
    <n v="140"/>
    <n v="843"/>
    <s v="Existing"/>
    <s v="Sana'a Hub"/>
    <s v="De Facto Authorities"/>
    <s v="N/A"/>
  </r>
  <r>
    <s v="SDF"/>
    <s v="UNHCR"/>
    <x v="15"/>
    <s v="Dhamar City"/>
    <s v="Dhamar"/>
    <s v="YE200821"/>
    <s v="Al aljudud"/>
    <s v="YE2008_1167"/>
    <s v="Al judud site"/>
    <s v="موقع الجدد"/>
    <m/>
    <s v="YE2008"/>
    <n v="108"/>
    <n v="574"/>
    <s v="Existing"/>
    <s v="Sana'a Hub"/>
    <s v="De Facto Authorities"/>
    <s v="NA"/>
  </r>
  <r>
    <s v="SDF"/>
    <s v="UNHCR"/>
    <x v="15"/>
    <s v="Dhamar City"/>
    <s v="Dhamar"/>
    <s v="YE200821"/>
    <s v="Al tarbiah"/>
    <s v="YE2008_1166"/>
    <s v="Al tarbiah IDP site"/>
    <s v="مخيم التربية ( السعيده)"/>
    <m/>
    <s v="YE2008"/>
    <n v="134"/>
    <n v="582"/>
    <s v="Existing"/>
    <s v="Sana'a Hub"/>
    <s v="De Facto Authorities"/>
    <s v="NA"/>
  </r>
  <r>
    <s v="SDF"/>
    <s v="UNHCR"/>
    <x v="15"/>
    <s v="Jahran"/>
    <s v="Al Mawsatah - Jahran"/>
    <s v="YE200221"/>
    <s v="Al Wehdah Camp"/>
    <s v="YE2002_1160"/>
    <s v="Al Wehdah Camp"/>
    <s v="مخيم الوحده"/>
    <m/>
    <s v="YE2002"/>
    <n v="152"/>
    <n v="937"/>
    <s v="Existing"/>
    <s v="Sana'a Hub"/>
    <s v="De Facto Authorities"/>
    <s v="NA"/>
  </r>
  <r>
    <s v="SDF"/>
    <s v="UNHCR"/>
    <x v="15"/>
    <s v="Jahran"/>
    <s v="Al Mawsatah - Jahran"/>
    <s v="YE200221"/>
    <s v="Jaharan"/>
    <s v="YE2002_1161"/>
    <s v="AlSalam stadium site"/>
    <s v="مخيم ملعب جهران السلام"/>
    <m/>
    <s v="YE2002"/>
    <n v="283"/>
    <n v="1814"/>
    <s v="Existing"/>
    <s v="Sana'a Hub"/>
    <s v="De Facto Authorities"/>
    <s v="Nothing"/>
  </r>
  <r>
    <s v="SHS"/>
    <s v="UNHCR"/>
    <x v="2"/>
    <s v="Ma'rib"/>
    <s v="Aal Rashid Munif"/>
    <s v="YE261323"/>
    <m/>
    <s v="YE2613_1459"/>
    <s v="Al Nuqaia'a"/>
    <s v="النقيعاء"/>
    <m/>
    <s v="YE2613"/>
    <n v="650"/>
    <n v="3575"/>
    <s v="Existing"/>
    <s v="Marib Hub"/>
    <s v="Internationally Recognized Government "/>
    <s v="Verified by SHS"/>
  </r>
  <r>
    <s v="SHS"/>
    <s v="UNHCR"/>
    <x v="2"/>
    <s v="Ma'rib"/>
    <s v="Aal Rashid Munif"/>
    <s v="YE261323"/>
    <m/>
    <s v="YE2613_2721"/>
    <s v="al shubaanih "/>
    <s v="آل شبانه"/>
    <m/>
    <s v="YE2613"/>
    <n v="91"/>
    <n v="470"/>
    <s v="Existing"/>
    <s v="Marib Hub"/>
    <s v="Internationally Recognized Government "/>
    <s v="Verified by SHS"/>
  </r>
  <r>
    <s v="SHS"/>
    <s v="UNHCR"/>
    <x v="2"/>
    <s v="Ma'rib"/>
    <s v="Aal Rashid Munif"/>
    <s v="YE261323"/>
    <m/>
    <s v="YE2613_1961"/>
    <s v="Alsomaya'a"/>
    <s v="السمياء"/>
    <m/>
    <s v="YE2613"/>
    <n v="1880"/>
    <n v="10810"/>
    <s v="Existing"/>
    <s v="Marib Hub"/>
    <s v="Internationally Recognized Government "/>
    <s v="Verified by SHS"/>
  </r>
  <r>
    <s v="SHS"/>
    <s v="UNHCR"/>
    <x v="2"/>
    <s v="Ma'rib"/>
    <s v="Aal Rashid Munif"/>
    <s v="YE261323"/>
    <m/>
    <s v="YE2613_1428"/>
    <s v="Al Jaishiah"/>
    <s v="الجعيشية"/>
    <m/>
    <s v="YE2613"/>
    <n v="170"/>
    <n v="935"/>
    <s v="Existing"/>
    <s v="Marib Hub"/>
    <s v="Internationally Recognized Government "/>
    <s v="Verified by SHS"/>
  </r>
  <r>
    <s v="SHS"/>
    <s v="UNHCR"/>
    <x v="2"/>
    <s v="Sirwah"/>
    <s v="Sirwah"/>
    <s v="YE260622"/>
    <m/>
    <s v="YE2606_1343"/>
    <s v="Al Sowayda"/>
    <s v="السويداء"/>
    <m/>
    <s v="YE2606"/>
    <n v="1588"/>
    <n v="8174"/>
    <s v="Existing"/>
    <s v="Marib Hub"/>
    <s v="Internationally Recognized Government "/>
    <s v="Verified by SHS"/>
  </r>
  <r>
    <s v="SHS"/>
    <s v="UNHCR"/>
    <x v="16"/>
    <s v="Ataq"/>
    <s v="Ataq"/>
    <s v="YE211321"/>
    <s v="Al Mudhalili"/>
    <s v="YE2113_1176"/>
    <s v="Al Mudhalil"/>
    <s v="المظلل"/>
    <m/>
    <s v="YE2113"/>
    <n v="213"/>
    <n v="1112"/>
    <s v="Existing"/>
    <s v="Aden Hub"/>
    <s v="Internationally Recognized Government "/>
    <s v="Reported on the IDP site reporting tool excersise"/>
  </r>
  <r>
    <s v="SHS"/>
    <s v="UNHCR"/>
    <x v="2"/>
    <s v="Sirwah"/>
    <s v="Sirwah"/>
    <s v="YE260622"/>
    <m/>
    <s v="YE2606_1688"/>
    <s v="Hawsh Aljamea'a"/>
    <s v="حوش الجامعة"/>
    <m/>
    <s v="YE2606"/>
    <n v="119"/>
    <n v="606"/>
    <s v="Existing"/>
    <s v="Marib Hub"/>
    <s v="Internationally Recognized Government "/>
    <s v="Verified by SHS"/>
  </r>
  <r>
    <s v="TYF"/>
    <s v="UNHCR"/>
    <x v="7"/>
    <s v="Adh Dhihar"/>
    <s v="Adh Dhihar"/>
    <s v="YE111921"/>
    <s v="Al-Mohafadhah sequare"/>
    <s v="YE1119_0065"/>
    <s v="Ahwal Ramadan camp (Al waziea )"/>
    <s v="مخيم احوال رمضان (الويزية)"/>
    <m/>
    <s v="YE1119"/>
    <n v="10"/>
    <n v="60"/>
    <s v="Existing"/>
    <s v="Ibb Hub"/>
    <s v="De Facto Authorities"/>
    <s v="Exsist In ESCAMSH List"/>
  </r>
  <r>
    <s v="TYF"/>
    <s v="UNHCR"/>
    <x v="7"/>
    <s v="Adh Dhihar"/>
    <s v="Anamir"/>
    <s v="YE111924"/>
    <s v="Qahzah"/>
    <s v="YE1119_0076"/>
    <s v="Qehzah"/>
    <s v="موقع قحزه"/>
    <s v="jamie qahzih, sayiluh qahzah,Qehzah Al-Gamea' / Qehzah Al-Saila"/>
    <s v="YE1119"/>
    <n v="141"/>
    <n v="701"/>
    <s v="Existing"/>
    <s v="Ibb Hub"/>
    <s v="De Facto Authorities"/>
    <m/>
  </r>
  <r>
    <s v="TYF"/>
    <s v="UNHCR"/>
    <x v="7"/>
    <s v="Al Mashannah"/>
    <s v="Anamir Asfal"/>
    <s v="YE111822"/>
    <s v="City center"/>
    <s v="YE1118_0049"/>
    <s v="Abduladheem Al Rashedi Center"/>
    <s v="مركز عبد العظيم الرشيدي"/>
    <m/>
    <s v="YE1118"/>
    <n v="50"/>
    <n v="288"/>
    <s v="Existing"/>
    <s v="Ibb Hub"/>
    <s v="De Facto Authorities"/>
    <m/>
  </r>
  <r>
    <s v="TYF"/>
    <s v="UNHCR"/>
    <x v="7"/>
    <s v="Al Odayn"/>
    <s v="Al Wadi - Al Odayn"/>
    <s v="YE111127"/>
    <s v="Wadi aldawr"/>
    <s v="YE1111_0010"/>
    <s v="Agricultural Institute"/>
    <s v="المعهد الزراعي"/>
    <m/>
    <s v="YE1111"/>
    <n v="37"/>
    <n v="208"/>
    <s v="Existing"/>
    <s v="Ibb Hub"/>
    <s v="De Facto Authorities"/>
    <m/>
  </r>
  <r>
    <s v="TYF"/>
    <s v="UNHCR"/>
    <x v="7"/>
    <s v="As Sabrah"/>
    <s v="Ainan"/>
    <s v="YE111429"/>
    <s v="Ainan"/>
    <s v="YE1114_2750"/>
    <s v="Shaqt Algamal"/>
    <s v="شاقة الجمال"/>
    <s v=" Hdary"/>
    <s v="YE1114"/>
    <n v="36"/>
    <n v="203"/>
    <s v="Existing"/>
    <s v="Ibb Hub"/>
    <s v="De Facto Authorities"/>
    <m/>
  </r>
  <r>
    <s v="TYF"/>
    <s v="UNHCR"/>
    <x v="7"/>
    <s v="As Sabrah"/>
    <s v="Belad Alshuaibi Al-Sofla"/>
    <m/>
    <s v="Belad Alshuaibi Al-Sofla"/>
    <s v="YE1114_2749"/>
    <s v="Souq Al Lail "/>
    <s v="سوق الليل"/>
    <m/>
    <s v="YE1114"/>
    <n v="28"/>
    <n v="96"/>
    <s v="Existing"/>
    <s v="Ibb Hub"/>
    <s v="De Facto Authorities"/>
    <m/>
  </r>
  <r>
    <s v="TYF"/>
    <s v="UNHCR"/>
    <x v="7"/>
    <s v="As Sabrah"/>
    <s v="Bilad Al Jumai"/>
    <s v="YE111421"/>
    <s v="Nugd Aljumae"/>
    <s v="YE1114_0016"/>
    <s v="Nugd Aljumae camp"/>
    <s v="مخيم نجد الجماعي"/>
    <m/>
    <s v="YE1114"/>
    <n v="28"/>
    <n v="94"/>
    <s v="Existing"/>
    <s v="Ibb Hub"/>
    <s v="De Facto Authorities"/>
    <m/>
  </r>
  <r>
    <s v="TYF"/>
    <s v="UNHCR"/>
    <x v="7"/>
    <s v="As Sabrah"/>
    <s v="Bilad Ash Shuaybi Al Olya"/>
    <s v="YE111424"/>
    <m/>
    <s v="YE1114_2780"/>
    <s v="Khalid ibn al-Walid"/>
    <s v="خالد بن الوليد"/>
    <m/>
    <s v="YE1114"/>
    <n v="26"/>
    <n v="173"/>
    <s v="Existing"/>
    <s v="Ibb Hub"/>
    <s v="De Facto Authorities"/>
    <s v="TYF"/>
  </r>
  <r>
    <s v="TYF"/>
    <s v="UNHCR"/>
    <x v="7"/>
    <s v="Dhi As Sufal"/>
    <s v="Khnwah"/>
    <s v="YE111636"/>
    <s v="Manzel Khenweh"/>
    <s v="YE1116_2744"/>
    <s v="Al Rebat "/>
    <s v="الرباط"/>
    <s v="Al Najah School"/>
    <s v="YE1116"/>
    <n v="63"/>
    <n v="269"/>
    <s v="Existing"/>
    <s v="Ibb Hub"/>
    <s v="De Facto Authorities"/>
    <m/>
  </r>
  <r>
    <s v="TYF"/>
    <s v="UNHCR"/>
    <x v="7"/>
    <s v="Dhi As Sufal"/>
    <s v="Khnwah"/>
    <s v="YE111636"/>
    <s v="Khnwah"/>
    <s v="YE1116_0036"/>
    <s v="Bait Wahas"/>
    <s v="بيت وهاس"/>
    <m/>
    <s v="YE1116"/>
    <n v="31"/>
    <n v="146"/>
    <s v="Existing"/>
    <s v="Ibb Hub"/>
    <s v="De Facto Authorities"/>
    <m/>
  </r>
  <r>
    <s v="TYF"/>
    <s v="UNHCR"/>
    <x v="7"/>
    <s v="Far Al Odayn"/>
    <s v="Al lmazahen"/>
    <m/>
    <s v="Al-Farq"/>
    <s v="YE1110_2740"/>
    <s v="Al-Farq"/>
    <s v="الفرق"/>
    <m/>
    <s v="YE1110"/>
    <n v="48"/>
    <n v="270"/>
    <s v="Existing"/>
    <s v="Ibb Hub"/>
    <s v="De Facto Authorities"/>
    <s v="the HHs was changed "/>
  </r>
  <r>
    <s v="TYF"/>
    <s v="UNHCR"/>
    <x v="7"/>
    <s v="Far Al Odayn"/>
    <s v="Al mazahen "/>
    <m/>
    <s v="AlQasmeeh"/>
    <s v="YE1110_0005"/>
    <s v="Sha'ab Al Duba a"/>
    <s v="شعب الدبا"/>
    <m/>
    <s v="YE1110"/>
    <n v="18"/>
    <n v="85"/>
    <m/>
    <s v="Ibb Hub"/>
    <s v="De Facto Authorities"/>
    <s v="Updated under TYF management and adding the missing data "/>
  </r>
  <r>
    <s v="TYF"/>
    <s v="UNHCR"/>
    <x v="7"/>
    <s v="Ibb"/>
    <s v="Maytam"/>
    <s v="YE112022"/>
    <s v="Ibb City"/>
    <s v="YE1120_2584"/>
    <s v="Souq Althalooth"/>
    <s v="سوق الثلوث"/>
    <m/>
    <s v="YE1120"/>
    <n v="58"/>
    <n v="204"/>
    <s v="Existing"/>
    <s v="Ibb Hub"/>
    <s v="De Facto Authorities"/>
    <m/>
  </r>
  <r>
    <s v="YARD"/>
    <s v="UNHCR"/>
    <x v="17"/>
    <s v="Al Ghayl"/>
    <s v="Al Ghayl"/>
    <s v="YE160821"/>
    <s v="AlBahith"/>
    <s v="YE1608_0396"/>
    <s v="AlBahith site"/>
    <s v="مخيم الباحث"/>
    <s v="الباحث - سلم - الركبه - البداعه"/>
    <s v="YE1608"/>
    <n v="57"/>
    <n v="370"/>
    <s v="Existing"/>
    <s v="Sa'adah Hub"/>
    <s v="De Facto Authorities"/>
    <s v="the site was verified by YARD and planed to managed."/>
  </r>
  <r>
    <s v="YARD"/>
    <s v="UNHCR"/>
    <x v="17"/>
    <s v="Al Ghayl"/>
    <s v="Al Ghayl"/>
    <s v="YE160821"/>
    <s v="Al Ghayl"/>
    <s v="YE1608_2334"/>
    <s v="Iber Haleef"/>
    <s v="ايبر حليف"/>
    <m/>
    <s v="YE1608"/>
    <n v="52"/>
    <n v="357"/>
    <s v="Existing"/>
    <s v="Sa'adah Hub"/>
    <s v="De Facto Authorities"/>
    <s v="This site has been verified by YARD CCCM team"/>
  </r>
  <r>
    <s v="YARD"/>
    <s v="UNHCR"/>
    <x v="17"/>
    <s v="Al Hazm"/>
    <s v="As Sayl"/>
    <s v="YE160523"/>
    <s v="Al-Hazm"/>
    <s v="YE1605_1699"/>
    <s v="A'al  A'aiedh"/>
    <s v="ال عايض"/>
    <m/>
    <s v="YE1605"/>
    <n v="358"/>
    <n v="2447"/>
    <s v="Existing"/>
    <s v="Sa'adah Hub"/>
    <s v="De Facto Authorities"/>
    <s v="N/A"/>
  </r>
  <r>
    <s v="YARD"/>
    <s v="UNHCR"/>
    <x v="17"/>
    <s v="Al Hazm"/>
    <s v="Hamdan - Al Hazm"/>
    <s v="YE160521"/>
    <s v="Al Hazm"/>
    <s v="YE1605_0371"/>
    <s v="Al-Jarr"/>
    <s v="الجر"/>
    <m/>
    <s v="YE1605"/>
    <n v="340"/>
    <n v="2208"/>
    <s v="Existing"/>
    <s v="Sa'adah Hub"/>
    <s v="De Facto Authorities"/>
    <s v="N/A"/>
  </r>
  <r>
    <s v="YARD"/>
    <s v="UNHCR"/>
    <x v="17"/>
    <s v="Al Hazm"/>
    <s v="Hamdan - Al Hazm"/>
    <s v="YE160521"/>
    <s v="Al Hazm"/>
    <s v="YE1605_0373"/>
    <s v="Al-Mehzam Al-Gharbi"/>
    <s v="المحزام الغربي"/>
    <m/>
    <s v="YE1605"/>
    <n v="74"/>
    <n v="511"/>
    <s v="Existing"/>
    <s v="Sa'adah Hub"/>
    <s v="De Facto Authorities"/>
    <s v="N/A"/>
  </r>
  <r>
    <s v="YARD"/>
    <s v="UNHCR"/>
    <x v="17"/>
    <s v="Al Hazm"/>
    <s v="Hamdan - Al Hazm"/>
    <s v="YE160521"/>
    <s v="Al Hazm"/>
    <s v="YE1605_0372"/>
    <s v="Al-Mehzam Al-Sharqi"/>
    <s v="المحزام الشرقي"/>
    <m/>
    <s v="YE1605"/>
    <n v="129"/>
    <n v="1225"/>
    <s v="Existing"/>
    <s v="Sa'adah Hub"/>
    <s v="De Facto Authorities"/>
    <s v="N/A"/>
  </r>
  <r>
    <s v="YARD"/>
    <s v="UNHCR"/>
    <x v="17"/>
    <s v="Al Hazm"/>
    <s v="Hamdan - Al Hazm"/>
    <s v="YE160521"/>
    <s v="Al Hazm"/>
    <s v="YE1605_0374"/>
    <s v="Wadi Shajen"/>
    <s v="وادي الشجن"/>
    <m/>
    <s v="YE1605"/>
    <n v="267"/>
    <n v="1735"/>
    <s v="Existing"/>
    <s v="Sa'adah Hub"/>
    <s v="De Facto Authorities"/>
    <s v="N/A"/>
  </r>
  <r>
    <s v="YARD"/>
    <s v="UNHCR"/>
    <x v="17"/>
    <s v="Al Humaydat"/>
    <s v="Al Waghirah"/>
    <s v="YE160223"/>
    <s v="Al Waghra"/>
    <s v="YE1602_0350"/>
    <s v="Mathab Al Waghra"/>
    <s v="مذاب الواغره"/>
    <m/>
    <s v="YE1602"/>
    <n v="50"/>
    <n v="390"/>
    <s v="Existing"/>
    <s v="Sa'adah Hub"/>
    <s v="De Facto Authorities"/>
    <s v="UNHCR Partner"/>
  </r>
  <r>
    <s v="YARD"/>
    <s v="UNHCR"/>
    <x v="17"/>
    <s v="Al Humaydat"/>
    <s v="Numan - Al Humaydat"/>
    <s v="YE160224"/>
    <s v="Aqba"/>
    <s v="YE1602_0351"/>
    <s v="Aqba"/>
    <s v="اقبه"/>
    <m/>
    <s v="YE1602"/>
    <n v="34"/>
    <n v="272"/>
    <s v="Existing"/>
    <s v="Sa'adah Hub"/>
    <s v="De Facto Authorities"/>
    <s v="No comments"/>
  </r>
  <r>
    <s v="YARD"/>
    <s v="UNHCR"/>
    <x v="17"/>
    <s v="Al Khalaq"/>
    <s v="Ar Rawd"/>
    <s v="YE160921"/>
    <s v="AL-khalaq"/>
    <s v="YE1609_1700"/>
    <s v="Al-kamb"/>
    <s v="الكمب"/>
    <m/>
    <s v="YE1609"/>
    <n v="29"/>
    <n v="198"/>
    <s v="Existing"/>
    <s v="Sa'adah Hub"/>
    <s v="De Facto Authorities"/>
    <s v="N/A"/>
  </r>
  <r>
    <s v="YARD"/>
    <s v="UNHCR"/>
    <x v="17"/>
    <s v="Al Maslub"/>
    <s v="Al Maslub"/>
    <s v="YE160721"/>
    <s v="Al-Maslub"/>
    <s v="YE1607_1706"/>
    <s v="Al-Haihjah A'al Syda"/>
    <s v="الهيجه ال صيدة"/>
    <m/>
    <s v="YE1607"/>
    <n v="23"/>
    <n v="158"/>
    <s v="Existing"/>
    <s v="Sa'adah Hub"/>
    <s v="De Facto Authorities"/>
    <s v="N/A"/>
  </r>
  <r>
    <s v="YARD"/>
    <s v="UNHCR"/>
    <x v="17"/>
    <s v="Al Matammah"/>
    <s v="Aal Shinan Forts"/>
    <s v="YE160322"/>
    <s v="Sarerah Valley (AlAswasem)"/>
    <s v="YE1603_0358"/>
    <s v="Sarerah Valley (AlAswasem)"/>
    <s v="وادي سريرة (العواصم)"/>
    <m/>
    <s v="YE1603"/>
    <n v="63"/>
    <n v="466"/>
    <s v="Existing"/>
    <s v="Sa'adah Hub"/>
    <s v="De Facto Authorities"/>
    <s v="-awareness campaign was conducted in the site during this month"/>
  </r>
  <r>
    <s v="YARD"/>
    <s v="UNHCR"/>
    <x v="17"/>
    <s v="Al Matammah"/>
    <s v="Aal Shinan Forts"/>
    <s v="YE160322"/>
    <s v="Sarerah Valley (Awidah)"/>
    <s v="YE1603_0357"/>
    <s v="Sarerah Valley (Awidah)"/>
    <s v="وادي سريره (عويده)"/>
    <m/>
    <s v="YE1603"/>
    <n v="78"/>
    <n v="624"/>
    <s v="Existing"/>
    <s v="Sa'adah Hub"/>
    <s v="De Facto Authorities"/>
    <s v="- provision of tent for coordination meetings"/>
  </r>
  <r>
    <s v="YARD"/>
    <s v="UNHCR"/>
    <x v="17"/>
    <s v="Al Matammah"/>
    <s v="Hissn Bani Sad"/>
    <s v="YE160321"/>
    <s v="Al Mareym"/>
    <s v="YE1603_0359"/>
    <s v="Al Mareym"/>
    <s v="ال مريم"/>
    <m/>
    <s v="YE1603"/>
    <n v="113"/>
    <n v="852"/>
    <s v="Existing"/>
    <s v="Sa'adah Hub"/>
    <s v="De Facto Authorities"/>
    <s v="UNHCR Partner"/>
  </r>
  <r>
    <s v="YARD"/>
    <s v="UNHCR"/>
    <x v="17"/>
    <s v="Al Matammah"/>
    <s v="Hissn Bani Sad"/>
    <s v="YE160321"/>
    <s v="Al-Mataamma"/>
    <s v="YE1603_1697"/>
    <s v="Alola Al- Jahla'a"/>
    <s v="العوله الجحلا"/>
    <m/>
    <s v="YE1603"/>
    <n v="36"/>
    <n v="224"/>
    <s v="Existing"/>
    <s v="Sa'adah Hub"/>
    <s v="De Facto Authorities"/>
    <s v="N/A"/>
  </r>
  <r>
    <s v="YARD"/>
    <s v="UNHCR"/>
    <x v="17"/>
    <s v="Al Matammah"/>
    <s v="Hissn Bani Sad"/>
    <s v="YE160321"/>
    <s v="Saleel Al Muhasen"/>
    <s v="YE1603_0356"/>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s v="YARD"/>
    <s v="UNHCR"/>
    <x v="17"/>
    <s v="Al Mutun"/>
    <s v="Al Mutun"/>
    <s v="YE160621"/>
    <s v="Al Mutun"/>
    <s v="YE1606_1703"/>
    <s v="Al Mutun"/>
    <s v="المتون"/>
    <m/>
    <s v="YE1606"/>
    <n v="115"/>
    <n v="770"/>
    <s v="Existing"/>
    <s v="Sa'adah Hub"/>
    <s v="De Facto Authorities"/>
    <s v="N/A"/>
  </r>
  <r>
    <s v="YARD"/>
    <s v="UNHCR"/>
    <x v="17"/>
    <s v="Al Mutun"/>
    <s v="Al Mutun"/>
    <s v="YE160621"/>
    <s v="Al Maton"/>
    <s v="YE1606_0390"/>
    <s v="Al-Baten"/>
    <s v="الباطن"/>
    <m/>
    <s v="YE1606"/>
    <n v="280"/>
    <n v="1932"/>
    <s v="Existing"/>
    <s v="Sa'adah Hub"/>
    <s v="De Facto Authorities"/>
    <s v="N/A"/>
  </r>
  <r>
    <s v="YARD"/>
    <s v="UNHCR"/>
    <x v="17"/>
    <s v="Al Mutun"/>
    <s v="Al Mutun"/>
    <s v="YE160621"/>
    <s v="Al Maton"/>
    <s v="YE1606_0388"/>
    <s v="Al-Haijah"/>
    <s v="الهيجه"/>
    <m/>
    <s v="YE1606"/>
    <n v="49"/>
    <n v="318"/>
    <s v="Existing"/>
    <s v="Sa'adah Hub"/>
    <s v="De Facto Authorities"/>
    <s v="N/A"/>
  </r>
  <r>
    <s v="YARD"/>
    <s v="UNHCR"/>
    <x v="17"/>
    <s v="Al Mutun"/>
    <s v="Al Mutun"/>
    <s v="YE160621"/>
    <s v="Al Maton"/>
    <s v="YE1606_0385"/>
    <s v="Al-Mehzam Al-A'ala"/>
    <s v="المحزام الأعلى"/>
    <m/>
    <s v="YE1606"/>
    <n v="132"/>
    <n v="910"/>
    <s v="Existing"/>
    <s v="Sa'adah Hub"/>
    <s v="De Facto Authorities"/>
    <s v="N/A"/>
  </r>
  <r>
    <s v="YARD"/>
    <s v="UNHCR"/>
    <x v="17"/>
    <s v="Al Mutun"/>
    <s v="Al Mutun"/>
    <s v="YE160621"/>
    <s v="Al Mutun"/>
    <s v="YE1606_1704"/>
    <s v="Almoa’aimera"/>
    <s v="المعيمرة"/>
    <m/>
    <s v="YE1606"/>
    <n v="185"/>
    <n v="1276"/>
    <s v="Existing"/>
    <s v="Sa'adah Hub"/>
    <s v="De Facto Authorities"/>
    <s v="N/A"/>
  </r>
  <r>
    <s v="YARD"/>
    <s v="UNHCR"/>
    <x v="17"/>
    <s v="Al Mutun"/>
    <s v="Al Mutun"/>
    <s v="YE160621"/>
    <s v="Al Mutun"/>
    <s v="YE1606_1702"/>
    <s v="Almota’aleka"/>
    <s v="المتعلقه"/>
    <m/>
    <s v="YE1606"/>
    <n v="135"/>
    <n v="931"/>
    <s v="Existing"/>
    <s v="Sa'adah Hub"/>
    <s v="De Facto Authorities"/>
    <s v="N/A"/>
  </r>
  <r>
    <s v="YARD"/>
    <s v="UNHCR"/>
    <x v="17"/>
    <s v="Al Mutun"/>
    <s v="Al Mutun"/>
    <s v="YE160621"/>
    <s v="Al Maton"/>
    <s v="YE1606_0387"/>
    <s v="Al-Sarhat"/>
    <s v="السرحات"/>
    <m/>
    <s v="YE1606"/>
    <n v="142"/>
    <n v="1065"/>
    <s v="Existing"/>
    <s v="Sa'adah Hub"/>
    <s v="De Facto Authorities"/>
    <s v="N/A"/>
  </r>
  <r>
    <s v="YARD"/>
    <s v="UNHCR"/>
    <x v="17"/>
    <s v="Al Mutun"/>
    <s v="Al Mutun"/>
    <s v="YE160621"/>
    <s v="Al Mutun"/>
    <s v="YE1606_1705"/>
    <s v="Mehzam A'al Hamad"/>
    <s v="محزام ال حمد"/>
    <m/>
    <s v="YE1606"/>
    <n v="145"/>
    <n v="986"/>
    <s v="Existing"/>
    <s v="Sa'adah Hub"/>
    <s v="De Facto Authorities"/>
    <s v="N/A"/>
  </r>
  <r>
    <s v="YARD"/>
    <s v="UNHCR"/>
    <x v="17"/>
    <s v="Al Mutun"/>
    <s v="Bin Shihab"/>
    <s v="YE160622"/>
    <s v="Al Maton"/>
    <s v="YE1606_0381"/>
    <s v="Al-Qasabah"/>
    <s v="القصبة"/>
    <m/>
    <s v="YE1606"/>
    <n v="46"/>
    <n v="299"/>
    <s v="Existing"/>
    <s v="Sa'adah Hub"/>
    <s v="De Facto Authorities"/>
    <s v="N/A"/>
  </r>
  <r>
    <s v="YARD"/>
    <s v="UNHCR"/>
    <x v="17"/>
    <s v="Al Mutun"/>
    <s v="Bin Shihab"/>
    <s v="YE160622"/>
    <s v="Al Maton"/>
    <s v="YE1606_0383"/>
    <s v="Al-Saleel Al Ahmed"/>
    <s v="السليل أحمد"/>
    <m/>
    <s v="YE1606"/>
    <n v="251"/>
    <n v="1217"/>
    <s v="Existing"/>
    <s v="Sa'adah Hub"/>
    <s v="De Facto Authorities"/>
    <s v="N/A"/>
  </r>
  <r>
    <s v="YARD"/>
    <s v="UNHCR"/>
    <x v="17"/>
    <s v="Al Mutun"/>
    <s v="Bin Shihab"/>
    <s v="YE160622"/>
    <s v="Al Maton"/>
    <s v="YE1606_0380"/>
    <s v="Farsha"/>
    <s v="فرشا"/>
    <m/>
    <s v="YE1606"/>
    <n v="62"/>
    <n v="427"/>
    <s v="Existing"/>
    <s v="Sa'adah Hub"/>
    <s v="De Facto Authorities"/>
    <s v="N/A"/>
  </r>
  <r>
    <s v="YARD"/>
    <s v="UNHCR"/>
    <x v="17"/>
    <s v="Az Zahir - Al Jawf"/>
    <s v="Az Zahir - Az Zahir"/>
    <s v="YE160421"/>
    <s v="Az-Zaher"/>
    <s v="YE1604_1698"/>
    <s v="Sarae Habalan"/>
    <s v="سارع حبلان"/>
    <m/>
    <s v="YE1604"/>
    <n v="35"/>
    <n v="238"/>
    <s v="Existing"/>
    <s v="Sa'adah Hub"/>
    <s v="De Facto Authorities"/>
    <s v="N/A"/>
  </r>
  <r>
    <s v="YARD"/>
    <s v="UNHCR"/>
    <x v="17"/>
    <s v="Barat Al Anan"/>
    <s v="Aal Ahmad Bin Kul"/>
    <s v="YE161025"/>
    <s v="Makheem Al-Nmasah"/>
    <s v="YE1610_0403"/>
    <s v="Makheem Al-Nmasah"/>
    <s v="النماصه"/>
    <m/>
    <s v="YE1610"/>
    <n v="124"/>
    <n v="868"/>
    <s v="Existing"/>
    <s v="Sa'adah Hub"/>
    <s v="De Facto Authorities"/>
    <s v="An awareness campaign was conducted through CCs in the site"/>
  </r>
  <r>
    <s v="YARD"/>
    <s v="UNHCR"/>
    <x v="17"/>
    <s v="Barat Al Anan"/>
    <s v="Aal Salah"/>
    <s v="YE161027"/>
    <s v="Makheem Al-Khabab"/>
    <s v="YE1610_0404"/>
    <s v="Makheem Al-Khabab"/>
    <s v="الاخباب"/>
    <m/>
    <s v="YE1610"/>
    <n v="48"/>
    <n v="336"/>
    <s v="Existing"/>
    <s v="Sa'adah Hub"/>
    <s v="De Facto Authorities"/>
    <s v="UNHCR Partner"/>
  </r>
  <r>
    <s v="YARD"/>
    <s v="UNHCR"/>
    <x v="17"/>
    <s v="Barat Al Anan"/>
    <s v="Dhu Zayd"/>
    <s v="YE161023"/>
    <s v="Khsherban"/>
    <s v="YE1610_0400"/>
    <s v="Khsherban"/>
    <s v="خشي وروبان"/>
    <m/>
    <s v="YE1610"/>
    <n v="130"/>
    <n v="914"/>
    <s v="Existing"/>
    <s v="Sa'adah Hub"/>
    <s v="De Facto Authorities"/>
    <s v="-YARD conducted  awareness campaign about COVID-19 pandemic  _x000a_-"/>
  </r>
  <r>
    <s v="YARD"/>
    <s v="UNHCR"/>
    <x v="17"/>
    <s v="Barat Al Anan"/>
    <s v="Dhu Zayd"/>
    <s v="YE161023"/>
    <s v="Makheem Al-Ghrabeen Wa Rehab"/>
    <s v="YE1610_0405"/>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s v="YARD"/>
    <s v="UNHCR"/>
    <x v="17"/>
    <s v="Barat Al Anan"/>
    <s v="Dhu Zayd"/>
    <s v="YE161023"/>
    <s v="Nuhm Mountain"/>
    <s v="YE1610_0406"/>
    <s v="Nuhm Mountain"/>
    <s v="جبل نهم"/>
    <m/>
    <s v="YE1610"/>
    <n v="173"/>
    <n v="1246"/>
    <s v="Existing"/>
    <s v="Sa'adah Hub"/>
    <s v="De Facto Authorities"/>
    <s v="UNHCR Partner"/>
  </r>
  <r>
    <s v="YARD"/>
    <s v="UNHCR"/>
    <x v="17"/>
    <s v="Barat Al Anan"/>
    <s v="Rahub"/>
    <s v="YE161024"/>
    <s v="Al Hano"/>
    <s v="YE1610_0407"/>
    <s v="Al Hano"/>
    <s v="الحنو"/>
    <m/>
    <s v="YE1610"/>
    <n v="163"/>
    <n v="1115"/>
    <s v="Existing"/>
    <s v="Sa'adah Hub"/>
    <s v="De Facto Authorities"/>
    <s v="N/A"/>
  </r>
  <r>
    <s v="YARD"/>
    <s v="UNHCR"/>
    <x v="17"/>
    <s v="Barat Al Anan"/>
    <s v="Rahub"/>
    <s v="YE161024"/>
    <s v="Al Murrah"/>
    <s v="YE1610_0401"/>
    <s v="Al Murrah"/>
    <s v="المره"/>
    <m/>
    <s v="YE1610"/>
    <n v="170"/>
    <n v="1156"/>
    <s v="Existing"/>
    <s v="Sa'adah Hub"/>
    <s v="De Facto Authorities"/>
    <s v="No comments"/>
  </r>
  <r>
    <s v="YARD"/>
    <s v="UNHCR"/>
    <x v="17"/>
    <s v="Barat Al Anan"/>
    <s v="Rahub"/>
    <s v="YE161024"/>
    <s v="Araer"/>
    <s v="YE1610_0402"/>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s v="YARD"/>
    <s v="UNHCR"/>
    <x v="17"/>
    <s v="Khab wa Ash Shaf"/>
    <s v="Ash Shaf"/>
    <s v="YE160122"/>
    <s v="Khabb wa ash Shaf"/>
    <s v="YE1601_1693"/>
    <s v="Al-Hadrameeah"/>
    <s v="الحضرمية"/>
    <m/>
    <s v="YE1601"/>
    <n v="227"/>
    <n v="1566"/>
    <s v="Existing"/>
    <s v="Sa'adah Hub"/>
    <s v="De Facto Authorities"/>
    <s v="N/A"/>
  </r>
  <r>
    <s v="YARD"/>
    <s v="UNHCR"/>
    <x v="17"/>
    <s v="Khab wa Ash Shaf"/>
    <s v="Ash Shaf"/>
    <s v="YE160122"/>
    <s v="Khabb wa ash Shaf"/>
    <s v="YE1601_1695"/>
    <s v="Zoraib"/>
    <s v="زريب"/>
    <m/>
    <s v="YE1601"/>
    <n v="283"/>
    <n v="1952"/>
    <s v="Existing"/>
    <s v="Sa'adah Hub"/>
    <s v="De Facto Authorities"/>
    <s v="N/A"/>
  </r>
  <r>
    <s v="YARD"/>
    <s v="UNHCR"/>
    <x v="17"/>
    <s v="Khab wa Ash Shaf"/>
    <s v="Wadi Khab"/>
    <s v="YE160124"/>
    <s v="Khabb wa ash Shaf"/>
    <s v="YE1601_1694"/>
    <s v="Al-Dawm"/>
    <s v="الدوم"/>
    <m/>
    <s v="YE1601"/>
    <n v="150"/>
    <n v="1035"/>
    <s v="Existing"/>
    <s v="Sa'adah Hub"/>
    <s v="De Facto Authorities"/>
    <s v="N/A"/>
  </r>
  <r>
    <s v="YARD"/>
    <s v="UNHCR"/>
    <x v="17"/>
    <s v="Khab wa Ash Shaf"/>
    <s v="Wadi Khab"/>
    <s v="YE160124"/>
    <s v="Khabb wa ash Sha'af"/>
    <s v="YE1601_0346"/>
    <s v="Al-Jeblah"/>
    <s v="الجبله"/>
    <m/>
    <s v="YE1601"/>
    <n v="761"/>
    <n v="4933"/>
    <s v="Existing"/>
    <s v="Sa'adah Hub"/>
    <s v="De Facto Authorities"/>
    <s v="N/A"/>
  </r>
  <r>
    <s v="YARD"/>
    <s v="UNHCR"/>
    <x v="17"/>
    <s v="Khab wa Ash Shaf"/>
    <s v="Wadi Khab"/>
    <s v="YE160124"/>
    <s v="Khabb wa ash Sha'af"/>
    <s v="YE1601_0347"/>
    <s v="Almrhana"/>
    <s v="المرهنه"/>
    <m/>
    <s v="YE1601"/>
    <n v="169"/>
    <n v="1152"/>
    <s v="Existing"/>
    <s v="Sa'adah Hub"/>
    <s v="De Facto Authorities"/>
    <s v="N/A"/>
  </r>
  <r>
    <s v="YARD"/>
    <s v="UNHCR"/>
    <x v="17"/>
    <s v="Kharab Al Marashi"/>
    <s v="Al Kharab"/>
    <s v="YE161222"/>
    <s v="Ronat Mathab"/>
    <s v="YE1612_0425"/>
    <s v="Ronat Mathab"/>
    <s v="رونة مذاب"/>
    <m/>
    <s v="YE1612"/>
    <n v="31"/>
    <n v="202"/>
    <s v="Existing"/>
    <s v="Sa'adah Hub"/>
    <s v="De Facto Authorities"/>
    <s v="awareness campaign was conducted in the hosting site during this week"/>
  </r>
  <r>
    <s v="YARD"/>
    <s v="UNHCR"/>
    <x v="17"/>
    <s v="Kharab Al Marashi"/>
    <s v="Ash Shuaraa"/>
    <s v="YE161223"/>
    <s v="Germ"/>
    <s v="YE1612_0431"/>
    <s v="Germ"/>
    <s v="جرم"/>
    <m/>
    <s v="YE1612"/>
    <n v="27"/>
    <n v="189"/>
    <s v="Existing"/>
    <s v="Sa'adah Hub"/>
    <s v="De Facto Authorities"/>
    <s v="UNHCR Partner"/>
  </r>
  <r>
    <s v="YARD"/>
    <s v="UNHCR"/>
    <x v="17"/>
    <s v="Kharab Al Marashi"/>
    <s v="Hayjan"/>
    <s v="YE161224"/>
    <s v="AlQawz"/>
    <s v="YE1612_0427"/>
    <s v="AlQawz"/>
    <s v="القوز"/>
    <m/>
    <s v="YE1612"/>
    <n v="52"/>
    <n v="380"/>
    <s v="Existing"/>
    <s v="Sa'adah Hub"/>
    <s v="De Facto Authorities"/>
    <s v="YARD  CCCM team conducted awareness campaign about COVID-19 pandemic and fire incident  measures ."/>
  </r>
  <r>
    <s v="YARD"/>
    <s v="UNHCR"/>
    <x v="17"/>
    <s v="Kharab Al Marashi"/>
    <s v="Hayjan"/>
    <s v="YE161224"/>
    <s v="AlShajan And AlMakharth"/>
    <s v="YE1612_0430"/>
    <s v="AlShajan And AlMakharth"/>
    <s v="الشاجن و مقارض"/>
    <m/>
    <s v="YE1612"/>
    <n v="62"/>
    <n v="445"/>
    <s v="Existing"/>
    <s v="Sa'adah Hub"/>
    <s v="De Facto Authorities"/>
    <m/>
  </r>
  <r>
    <s v="YARD"/>
    <s v="UNHCR"/>
    <x v="17"/>
    <s v="Kharab Al Marashi"/>
    <s v="Hayjan"/>
    <s v="YE161224"/>
    <s v="Ambiter"/>
    <s v="YE1612_0435"/>
    <s v="Ambiter"/>
    <s v="امبيتر"/>
    <m/>
    <s v="YE1612"/>
    <n v="26"/>
    <n v="182"/>
    <s v="Existing"/>
    <s v="Sa'adah Hub"/>
    <s v="De Facto Authorities"/>
    <s v="-YARD conducted awareness campaign for the IDPs in the hosting site focusing on COVID-19 pandemic and fire incidents measures."/>
  </r>
  <r>
    <s v="YARD"/>
    <s v="UNHCR"/>
    <x v="17"/>
    <s v="Kharab Al Marashi"/>
    <s v="Hayjan"/>
    <s v="YE161224"/>
    <s v="Kharab Al-Marashi"/>
    <s v="YE1612_1707"/>
    <s v="Malfag"/>
    <s v="ملفج"/>
    <m/>
    <s v="YE1612"/>
    <n v="22"/>
    <n v="151"/>
    <s v="Existing"/>
    <s v="Sa'adah Hub"/>
    <s v="De Facto Authorities"/>
    <s v="N/A"/>
  </r>
  <r>
    <s v="YARD"/>
    <s v="UNHCR"/>
    <x v="17"/>
    <s v="Rajuzah"/>
    <s v="Al Ardyah"/>
    <s v="YE161126"/>
    <s v="Al Ardeyah( Hellah)"/>
    <s v="YE1611_0413"/>
    <s v="Al Ardeyah( Hellah)"/>
    <s v="العرضية (حله)"/>
    <m/>
    <s v="YE1611"/>
    <n v="75"/>
    <n v="553"/>
    <s v="Existing"/>
    <s v="Sa'adah Hub"/>
    <s v="De Facto Authorities"/>
    <s v="-YARD has conducted awareness campaign in the  location about COVID-19 pandemic and fire incidents measures"/>
  </r>
  <r>
    <s v="YARD"/>
    <s v="UNHCR"/>
    <x v="17"/>
    <s v="Rajuzah"/>
    <s v="Al Arin"/>
    <s v="YE161122"/>
    <s v="Al-Salwai"/>
    <s v="YE1611_0411"/>
    <s v="Al-Salwai"/>
    <s v="السعلوي"/>
    <m/>
    <s v="YE1611"/>
    <n v="65"/>
    <n v="468"/>
    <s v="Existing"/>
    <s v="Sa'adah Hub"/>
    <s v="De Facto Authorities"/>
    <s v="CCCM team conducted awareness campaign through CCs."/>
  </r>
  <r>
    <s v="YARD"/>
    <s v="UNHCR"/>
    <x v="17"/>
    <s v="Rajuzah"/>
    <s v="As Sarar"/>
    <s v="YE161123"/>
    <s v="Matrooh"/>
    <s v="YE1611_0410"/>
    <s v="Matrooh"/>
    <s v="مطروح"/>
    <m/>
    <s v="YE1611"/>
    <n v="59"/>
    <n v="341"/>
    <s v="Existing"/>
    <s v="Sa'adah Hub"/>
    <s v="De Facto Authorities"/>
    <s v="- provision of  hygiene kits through YARD WASH project._x000a_-Awareness campaign was conducted in the location"/>
  </r>
  <r>
    <s v="YARD"/>
    <s v="UNHCR"/>
    <x v="17"/>
    <s v="Rajuzah"/>
    <s v="Dahyah"/>
    <s v="YE161125"/>
    <s v="Dahya"/>
    <s v="YE1611_0412"/>
    <s v="Dahiah"/>
    <s v="دحيه"/>
    <m/>
    <s v="YE1611"/>
    <n v="30"/>
    <n v="231"/>
    <s v="Existing"/>
    <s v="Sa'adah Hub"/>
    <s v="De Facto Authorities"/>
    <s v="UNHCR Partner"/>
  </r>
  <r>
    <s v="YDF"/>
    <s v="UNHCR"/>
    <x v="10"/>
    <s v="Ghamr"/>
    <s v="Wald Amir"/>
    <s v="YE220422"/>
    <s v="Wadi Jazan"/>
    <s v="YE2204_1178"/>
    <s v="Wadi Jazan"/>
    <s v="وادي جازان"/>
    <m/>
    <s v="YE2204"/>
    <n v="199"/>
    <n v="1039"/>
    <s v="Existing"/>
    <s v="Sa'adah Hub"/>
    <s v="De Facto Authorities"/>
    <m/>
  </r>
  <r>
    <s v="YDF"/>
    <s v="UNHCR"/>
    <x v="10"/>
    <s v="Haydan"/>
    <s v="Dhuayb As Sufla"/>
    <s v="YE220832"/>
    <s v="Wadi Tesher"/>
    <s v="YE2208_1179"/>
    <s v="Wadi Teashir"/>
    <s v="وادي تعشر"/>
    <m/>
    <s v="YE2208"/>
    <n v="104"/>
    <n v="623"/>
    <s v="Existing"/>
    <s v="Sa'adah Hub"/>
    <s v="De Facto Authorities"/>
    <m/>
  </r>
  <r>
    <s v="YDF"/>
    <s v="UNHCR"/>
    <x v="10"/>
    <s v="Qatabir"/>
    <s v="Qatabir"/>
    <s v="YE220221"/>
    <s v="Al-Makharej"/>
    <s v="YE2202_1177"/>
    <s v="Al-Makharej"/>
    <s v="المخارج"/>
    <m/>
    <s v="YE2202"/>
    <n v="103"/>
    <n v="755"/>
    <s v="Existing"/>
    <s v="Sa'adah Hub"/>
    <s v="De Facto Authorities"/>
    <m/>
  </r>
  <r>
    <s v="YDF"/>
    <s v="UNHCR"/>
    <x v="10"/>
    <s v="Sadah"/>
    <s v="Sadah"/>
    <s v="YE221521"/>
    <s v="Al-Mansoor"/>
    <s v="YE2215_1192"/>
    <s v="Al-Mansoor"/>
    <s v="المنصور"/>
    <m/>
    <s v="YE2215"/>
    <n v="70"/>
    <n v="431"/>
    <s v="Existing"/>
    <s v="Sa'adah Hub"/>
    <s v="De Facto Authorities"/>
    <m/>
  </r>
  <r>
    <s v="YDF"/>
    <s v="UNHCR"/>
    <x v="10"/>
    <s v="Sadah"/>
    <s v="Sadah"/>
    <s v="YE221521"/>
    <s v="Modern Sa'adah"/>
    <s v="YE2215_1191"/>
    <s v="Al-Matlooh"/>
    <s v="المطلوح"/>
    <m/>
    <s v="YE2215"/>
    <n v="960"/>
    <n v="5346"/>
    <s v="Existing"/>
    <s v="Sa'adah Hub"/>
    <s v="De Facto Authorities"/>
    <m/>
  </r>
  <r>
    <s v="YDF"/>
    <s v="UNHCR"/>
    <x v="10"/>
    <s v="Sadah"/>
    <s v="Sadah"/>
    <s v="YE221521"/>
    <s v="Al-Mua'ala"/>
    <s v="YE2215_1190"/>
    <s v="Al-Mua'ala"/>
    <s v="المعلاء"/>
    <m/>
    <s v="YE2215"/>
    <n v="438"/>
    <n v="2575"/>
    <s v="Existing"/>
    <s v="Sa'adah Hub"/>
    <s v="De Facto Authorities"/>
    <s v="The site consists of both categories (IDPs and Returnees). There are 76 HHs who are IDPs while there are 362 HHs who are returnees."/>
  </r>
  <r>
    <s v="YDF"/>
    <s v="UNHCR"/>
    <x v="10"/>
    <s v="Sadah"/>
    <s v="Sadah"/>
    <s v="YE221521"/>
    <s v="Al-Roudhah"/>
    <s v="YE2215_1194"/>
    <s v="Al-Roudhah Neighborhood"/>
    <s v="حي الروضة"/>
    <m/>
    <s v="YE2215"/>
    <n v="112"/>
    <n v="785"/>
    <s v="Existing"/>
    <s v="Sa'adah Hub"/>
    <s v="De Facto Authorities"/>
    <m/>
  </r>
  <r>
    <s v="YDF"/>
    <s v="UNHCR"/>
    <x v="10"/>
    <s v="Sadah"/>
    <s v="Sadah"/>
    <s v="YE221521"/>
    <s v="Al-Ahwal"/>
    <s v="YE2215_1193"/>
    <s v="Al-Sahn"/>
    <s v="الصحن"/>
    <s v="Qirtma sub site - Al-Ahwal sub site"/>
    <s v="YE2215"/>
    <n v="32"/>
    <n v="185"/>
    <s v="Existing"/>
    <s v="Sa'adah Hub"/>
    <s v="De Facto Authorities"/>
    <m/>
  </r>
  <r>
    <s v="YDF"/>
    <s v="UNHCR"/>
    <x v="10"/>
    <s v="Sahar"/>
    <s v="At Talh - Sahar"/>
    <s v="YE221125"/>
    <s v="Al-Taweelah"/>
    <s v="YE2211_1185"/>
    <s v="Al Tweelah site"/>
    <s v="الطويلة"/>
    <m/>
    <s v="YE2211"/>
    <n v="46"/>
    <n v="270"/>
    <s v="Existing"/>
    <s v="Sa'adah Hub"/>
    <s v="De Facto Authorities"/>
    <m/>
  </r>
  <r>
    <s v="YDF"/>
    <s v="UNHCR"/>
    <x v="10"/>
    <s v="Sahar"/>
    <s v="Wald Masud - Sahar"/>
    <s v="YE221126"/>
    <s v="Al-Sht"/>
    <s v="YE2211_1187"/>
    <s v="Al-Sht"/>
    <s v="الشط"/>
    <m/>
    <s v="YE2211"/>
    <n v="65"/>
    <n v="432"/>
    <s v="Existing"/>
    <s v="Sa'adah Hub"/>
    <s v="De Facto Authorities"/>
    <m/>
  </r>
  <r>
    <s v="YDF"/>
    <s v="UNHCR"/>
    <x v="10"/>
    <s v="Sahar"/>
    <s v="Wald Masud - Sahar"/>
    <s v="YE221126"/>
    <s v="Hafseen"/>
    <s v="YE2211_1186"/>
    <s v="Hafseen"/>
    <s v="حفصين"/>
    <m/>
    <s v="YE2211"/>
    <n v="34"/>
    <n v="206"/>
    <s v="Existing"/>
    <s v="Sa'adah Hub"/>
    <s v="De Facto Authorities"/>
    <m/>
  </r>
  <r>
    <s v="YFCA"/>
    <s v="YFCA"/>
    <x v="7"/>
    <s v="Adh Dhihar"/>
    <s v="Akamat Assa'fani"/>
    <s v="YE111921"/>
    <s v="Akamat Assa'fani"/>
    <s v="YE1119_2751"/>
    <s v="Near AL-Rayan School"/>
    <s v="جوار مدرسة الريان"/>
    <s v="western Nozhah sufla and al auliaa +One Moll ,Saielt Al Kharebah +Masna'a AL khair"/>
    <s v="YE1119"/>
    <n v="273"/>
    <n v="1640"/>
    <s v="Existing"/>
    <s v="Ibb Hub"/>
    <s v="De Facto Authorities"/>
    <s v="the new site managed by YFCA and funded by YHF."/>
  </r>
  <r>
    <s v="YFCA"/>
    <s v="YFCA"/>
    <x v="3"/>
    <s v="Maqbanah"/>
    <s v="Al Hubibah"/>
    <s v="YE150437"/>
    <m/>
    <s v="YE1504_2777"/>
    <s v="Al Hayat"/>
    <s v="الحائط"/>
    <m/>
    <s v="YE1504"/>
    <n v="115"/>
    <n v="575"/>
    <s v="Existing"/>
    <s v="Ibb Hub"/>
    <s v="De Facto Authorities"/>
    <s v="YFCA"/>
  </r>
  <r>
    <s v="YFCA"/>
    <s v="YFCA"/>
    <x v="3"/>
    <s v="Dimnat Khadir"/>
    <s v="Khadir Al Salami"/>
    <s v="YE151222"/>
    <s v="Oglah"/>
    <s v="YE1512_2753 "/>
    <s v="Habil al-saniea _Oglah"/>
    <s v="حبيل الصنيع_ أجلة"/>
    <s v="al-sanieA- al-sanieB-al-sanie C"/>
    <s v="YE1512"/>
    <n v="86"/>
    <n v="590"/>
    <s v="Existing"/>
    <s v="Ibb Hub"/>
    <s v="De Facto Authorities"/>
    <s v="the site managed by YFCA and funded by YHF."/>
  </r>
  <r>
    <s v="YFCA"/>
    <s v="YFCA"/>
    <x v="3"/>
    <s v="Dimnat Khadir"/>
    <s v="Khadir Al Badu"/>
    <s v="YE151222"/>
    <m/>
    <s v="YE1512_2778"/>
    <s v="Habil Al Sanie"/>
    <s v="حبيل الصنيع"/>
    <m/>
    <s v="YE1512"/>
    <n v="86"/>
    <n v="590"/>
    <s v="Existing"/>
    <s v="Ibb Hub"/>
    <s v="De Facto Authorities"/>
    <s v="YFCA"/>
  </r>
  <r>
    <s v="YFCA"/>
    <s v="YFCA"/>
    <x v="3"/>
    <s v="At Taiziyah"/>
    <s v="Al Amur - At Taiziyah"/>
    <s v="YE152038"/>
    <m/>
    <s v="YE1520_2779"/>
    <s v="Al Rabid Al Raysi"/>
    <s v="البريد الرئيسي"/>
    <m/>
    <s v="YE1520"/>
    <n v="174"/>
    <n v="791"/>
    <s v="Existing"/>
    <s v="Ibb Hub"/>
    <s v="De Facto Authorities"/>
    <s v="YFCA"/>
  </r>
  <r>
    <s v="YFCA"/>
    <s v="YFCA"/>
    <x v="7"/>
    <s v="Adh Dhihar"/>
    <s v="Akamat Assa'fani"/>
    <s v="YE111921"/>
    <s v="Akamat Assa'fani"/>
    <s v="YE1119_0082"/>
    <s v="near sinan water pumping"/>
    <s v="جوار بمبة سنان"/>
    <s v=" AL-Awadhi Building ), Ibb Plaza , AL-Somaleen camp, AL-Badroom , AL-Sabal Center "/>
    <s v="YE1119"/>
    <n v="97"/>
    <n v="141"/>
    <s v="Existing"/>
    <s v="Ibb Hub"/>
    <s v="De Facto Authorities"/>
    <s v="the new site managed by YFCA and funded by YHF."/>
  </r>
  <r>
    <s v="YFCA"/>
    <s v="YFCA"/>
    <x v="7"/>
    <s v="Adh Dhihar"/>
    <s v="Al-Dhahrah Al-Sufla"/>
    <s v="YE111921"/>
    <s v="Al-Dhahrah Al-Sufla"/>
    <s v="YE1119_0085"/>
    <s v="22 may camp"/>
    <s v="موقع 22 مايو"/>
    <s v="Behind Alfakhamah hotel+Al Samad camp"/>
    <s v="YE1119"/>
    <n v="347"/>
    <n v="1027"/>
    <s v="Existing"/>
    <s v="Ibb Hub"/>
    <s v="De Facto Authorities"/>
    <s v="the new site managed by YFCA and funded by YHF."/>
  </r>
  <r>
    <s v="YFCA"/>
    <s v="YFCA"/>
    <x v="7"/>
    <s v="Dhi As Sufal"/>
    <s v="Khnwah"/>
    <s v="YE111636"/>
    <m/>
    <s v="YE1116_0025"/>
    <s v="Al Rawdah Center"/>
    <s v="مركز الروضه"/>
    <m/>
    <s v="YE1116"/>
    <n v="8"/>
    <n v="44"/>
    <s v="Existing"/>
    <s v="Ibb Hub"/>
    <s v="De Facto Authorities"/>
    <s v="Camps need water, food and NFIs_x000a__x000a_the small land where we settled the community space belong to someone from Hosted people, and recently he ask us to remove so he can use his land."/>
  </r>
  <r>
    <s v="YFCA"/>
    <s v="YFCA"/>
    <x v="7"/>
    <s v="Dhi As Sufal"/>
    <s v="Khnwah"/>
    <s v="YE111636"/>
    <s v="Alhait"/>
    <s v="YE1116_0045"/>
    <s v="Alhait site"/>
    <s v="مخيم الحائط"/>
    <s v="Asheib"/>
    <s v="YE1116"/>
    <n v="96"/>
    <n v="575"/>
    <s v="Existing"/>
    <s v="Ibb Hub"/>
    <s v="De Facto Authorities"/>
    <s v="the site managed by YFCA and funded by YHF."/>
  </r>
  <r>
    <s v="YFCA"/>
    <s v="YFCA"/>
    <x v="7"/>
    <s v="Dhi As Sufal"/>
    <s v="Wadi Dibaa"/>
    <s v="YE111637"/>
    <s v="Wadi Dibaa"/>
    <s v="YE1116_0037"/>
    <s v="Ahwal Al Agouse"/>
    <s v="أحوال العجوز"/>
    <m/>
    <s v="YE1116"/>
    <n v="51"/>
    <n v="128"/>
    <s v="Existing"/>
    <s v="Ibb Hub"/>
    <s v="De Facto Authorities"/>
    <s v="Camps need water, food and NFIs_x000a__x000a_projects process are working in this site perfectly"/>
  </r>
  <r>
    <s v="YFCA"/>
    <s v="YFCA"/>
    <x v="3"/>
    <s v="At Taiziyah"/>
    <s v="Al Amur - At Taiziyah"/>
    <s v="YE152038"/>
    <s v="Mafreq Mawiyah"/>
    <s v="YE1520_0326"/>
    <s v="Mafreq Mawyah post lan"/>
    <s v="موقع بريد مفرق ماوية"/>
    <s v="Mafraq Maweya Center"/>
    <s v="YE1520"/>
    <n v="174"/>
    <n v="791"/>
    <s v="Existing"/>
    <s v="Ibb Hub"/>
    <s v="De Facto Authorities"/>
    <s v="NV"/>
  </r>
  <r>
    <s v="YFCA"/>
    <s v="YFCA"/>
    <x v="3"/>
    <s v="At Taiziyah"/>
    <s v="Al Janadyah Al Olya"/>
    <s v="YE152037"/>
    <s v="AL Zubir"/>
    <s v="YE1520_2386"/>
    <s v="AL Zubir"/>
    <s v="الزبير"/>
    <s v="AL Zubir school - AL Zubir Building, Kilo Batra"/>
    <s v="YE1520"/>
    <n v="54"/>
    <n v="296"/>
    <s v="Existing"/>
    <s v="Ibb Hub"/>
    <s v="De Facto Authorities"/>
    <m/>
  </r>
  <r>
    <s v="YFCA"/>
    <s v="YFCA"/>
    <x v="3"/>
    <s v="Dimnat Khadir"/>
    <s v="Khadir Al Badu"/>
    <s v="YE151222"/>
    <s v="Warazan"/>
    <s v="YE1512_0245"/>
    <s v="Warazan Settlement"/>
    <s v="مخيم وزان"/>
    <s v="Mahwa AL Ahgoor"/>
    <s v="YE1512"/>
    <n v="45"/>
    <n v="344"/>
    <s v="Existing"/>
    <s v="Ibb Hub"/>
    <s v="De Facto Authorities"/>
    <s v="the site managed by YFCA and funded by YHF."/>
  </r>
  <r>
    <s v="YFCA"/>
    <s v="YFCA"/>
    <x v="3"/>
    <s v="Maqbanah"/>
    <s v="Bani Salah - Maqbanah"/>
    <s v="YE150421"/>
    <s v="Hajdah"/>
    <s v="YE1504_0192"/>
    <s v="Alssayiluh"/>
    <s v="مخيم السائلة"/>
    <s v="Sufrh"/>
    <s v="YE1504"/>
    <n v="94"/>
    <n v="445"/>
    <s v="Existing"/>
    <s v="Ibb Hub"/>
    <s v="De Facto Authorities"/>
    <s v="the site managed by YFCA and funded by YHF."/>
  </r>
  <r>
    <s v="YFCA"/>
    <s v="YFCA"/>
    <x v="3"/>
    <s v="Mawiyah"/>
    <s v="Mabar"/>
    <s v="YE150142"/>
    <s v="Mabader"/>
    <s v="YE1501_0183"/>
    <s v="Qa'a Adam Camp (Mahwa Almobader)"/>
    <s v="قاع دم (المبادر)"/>
    <s v="Qa'a Adam Camp (Mahwa Almobader)- Akamat Alrafieah- behindAlserekal Gas sitation- behind souk Gobalah- Akamat Alkeeshr- Wadi Hamdan"/>
    <s v="YE1501"/>
    <n v="124"/>
    <n v="727"/>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YFCA"/>
    <x v="3"/>
    <s v="Mawiyah"/>
    <s v="Qamarah"/>
    <s v="YE150127"/>
    <s v="Al-akishar"/>
    <s v="YE1501_0175"/>
    <s v="Alakishar (Mohamsheen)"/>
    <s v="الاكيشار (مهمشين)"/>
    <m/>
    <s v="YE1501"/>
    <n v="22"/>
    <n v="149"/>
    <s v="Existing"/>
    <s v="Ibb Hub"/>
    <s v="De Facto Authorities"/>
    <s v="the site managed by YFCA and funded by YHF."/>
  </r>
  <r>
    <s v="YFCA"/>
    <s v="YFCA"/>
    <x v="3"/>
    <s v="Mawiyah"/>
    <s v="Qamarah"/>
    <s v="YE150127"/>
    <s v="Hafat Alsooq"/>
    <s v="YE1501_0182"/>
    <s v="Hafat Alsoq Camp"/>
    <s v="موقع حافة السوق"/>
    <s v=" Hafat Alsooq camp -Almuthalath +Akamat Alqarn -Saeelat Hawees -Hawees Al-moaiteeb "/>
    <s v="YE1501"/>
    <n v="355"/>
    <n v="2189"/>
    <s v="Existing"/>
    <s v="Ibb Hub"/>
    <s v="De Facto Authorities"/>
    <s v="the new site managed by YFCA and funded by YHF."/>
  </r>
  <r>
    <s v="YFCA"/>
    <s v="YFCA"/>
    <x v="3"/>
    <s v="Sami"/>
    <s v="Sami"/>
    <s v="YE152321"/>
    <s v="SarAbeit"/>
    <s v="YE1523_0340"/>
    <s v="samea Staduim"/>
    <s v="موقع ملعب سامع"/>
    <s v="Samea Staduim- Saelat Fawfalh"/>
    <s v="YE1523"/>
    <n v="41"/>
    <n v="240"/>
    <s v="Existing"/>
    <s v="Ibb Hub"/>
    <s v="De Facto Authorities"/>
    <s v="The site is under YWU management. It consists of two sub-sites Sama Stadium and Fawfalah._x000a_Some infrastructural maintenance have been implemented within the main site and its sub-site such as providing lighting, providing a roof for an open shelter...etc._x000a__x000a_----------------------------The site was under the supervesion of YWU during 2020 funded by YHF. For now, the project has already been ended in Dec 31, 2020. However, YWU is still managing these sites voluntary."/>
  </r>
  <r>
    <s v="YGUSSWP"/>
    <s v="UNHCR"/>
    <x v="5"/>
    <s v="Aslam"/>
    <s v="Aslam Al Wasat"/>
    <s v="YE171223"/>
    <s v="Al'arsh"/>
    <s v="YE1712_0616"/>
    <s v="Al'arsh"/>
    <s v="العرش"/>
    <m/>
    <s v="YE1712"/>
    <n v="48"/>
    <n v="335"/>
    <s v="Existing"/>
    <s v="Al Hudaydah Hub"/>
    <s v="De Facto Authorities"/>
    <m/>
  </r>
  <r>
    <s v="YGUSSWP"/>
    <s v="UNHCR"/>
    <x v="5"/>
    <s v="Aslam"/>
    <s v="Aslam Al Wasat"/>
    <s v="YE171223"/>
    <s v="Aslam Al Wasat"/>
    <s v="YE1712_2379"/>
    <s v="ASeqqah"/>
    <s v="السكة"/>
    <m/>
    <s v="YE1712"/>
    <n v="50"/>
    <n v="265"/>
    <s v="Existing"/>
    <s v="Al Hudaydah Hub"/>
    <s v="De Facto Authorities"/>
    <m/>
  </r>
  <r>
    <s v="YGUSSWP"/>
    <s v="UNHCR"/>
    <x v="5"/>
    <s v="Aslam"/>
    <s v="Aslam Al Wasat"/>
    <s v="YE171223"/>
    <s v="Aslem Alwasad"/>
    <s v="YE1712_0621"/>
    <s v="Hareegat Althalwth"/>
    <s v="حريقة الثلوث"/>
    <m/>
    <s v="YE1712"/>
    <n v="70"/>
    <n v="350"/>
    <s v="Existing"/>
    <s v="Al Hudaydah Hub"/>
    <s v="De Facto Authorities"/>
    <m/>
  </r>
  <r>
    <s v="YGUSSWP"/>
    <s v="UNHCR"/>
    <x v="5"/>
    <s v="Aslam"/>
    <s v="Aslam Al Wasat"/>
    <s v="YE171223"/>
    <s v="Aslam Al Wasat"/>
    <s v="YE1712_2377"/>
    <s v="Wadi Al-Khald &amp; AL-Meria'"/>
    <s v="وادي الخاذ و المرياع"/>
    <m/>
    <s v="YE1712"/>
    <n v="83"/>
    <n v="395"/>
    <s v="Existing"/>
    <s v="Al Hudaydah Hub"/>
    <s v="De Facto Authorities"/>
    <m/>
  </r>
  <r>
    <s v="YGUSSWP"/>
    <s v="UNHCR"/>
    <x v="5"/>
    <s v="Aslam"/>
    <s v="Aslam Al Wasat"/>
    <s v="YE171223"/>
    <s v="Aslam Al Wasat"/>
    <s v="YE1712_2380"/>
    <s v="Wadi Habl"/>
    <s v="وادي حبل"/>
    <m/>
    <s v="YE1712"/>
    <n v="45"/>
    <n v="210"/>
    <s v="Existing"/>
    <s v="Al Hudaydah Hub"/>
    <s v="De Facto Authorities"/>
    <m/>
  </r>
  <r>
    <s v="YGUSSWP"/>
    <s v="UNHCR"/>
    <x v="5"/>
    <s v="Aslam"/>
    <s v="Aslam Al Yemen"/>
    <s v="YE171221"/>
    <s v="Alsem Alsham"/>
    <s v="YE1712_0613"/>
    <s v="Aldahyliah"/>
    <s v="الدهيلية"/>
    <m/>
    <s v="YE1712"/>
    <n v="181"/>
    <n v="1131"/>
    <s v="Existing"/>
    <s v="Al Hudaydah Hub"/>
    <s v="De Facto Authorities"/>
    <m/>
  </r>
  <r>
    <s v="YGUSSWP"/>
    <s v="UNHCR"/>
    <x v="5"/>
    <s v="Aslam"/>
    <s v="Aslam Al Yemen"/>
    <s v="YE171221"/>
    <s v="Aslam Al Yemen"/>
    <s v="YE1712_2376"/>
    <s v="Bani Amer &amp; Wadi ARarbb"/>
    <s v="بني عامر و وادي الرب"/>
    <m/>
    <s v="YE1712"/>
    <n v="80"/>
    <n v="351"/>
    <s v="Existing"/>
    <s v="Al Hudaydah Hub"/>
    <s v="De Facto Authorities"/>
    <m/>
  </r>
  <r>
    <s v="YGUSSWP"/>
    <s v="UNHCR"/>
    <x v="5"/>
    <s v="Aslam"/>
    <s v="Aslam Al Yemen"/>
    <s v="YE171221"/>
    <s v="Aslem Alyemen"/>
    <s v="YE1712_0623"/>
    <s v="Wadi Aldarb"/>
    <s v="وادي الدرب"/>
    <m/>
    <s v="YE1712"/>
    <n v="31"/>
    <n v="212"/>
    <s v="Existing"/>
    <s v="Al Hudaydah Hub"/>
    <s v="De Facto Authorities"/>
    <m/>
  </r>
  <r>
    <s v="YGUSSWP"/>
    <s v="UNHCR"/>
    <x v="5"/>
    <s v="Khayran Al Muharraq"/>
    <s v="Bani Hamlah"/>
    <s v="YE171123"/>
    <s v="Bani Hamlah"/>
    <s v="YE1711_2487"/>
    <s v="Al-karawi"/>
    <s v="الكراوي"/>
    <s v="الجرفة  Al-Jarfah ,المرجله, Almurjilahu,  ,الغربي, Algharbii"/>
    <s v="YE1711"/>
    <n v="225"/>
    <n v="1196"/>
    <s v="Existing"/>
    <s v="Al Hudaydah Hub"/>
    <s v="De Facto Authorities"/>
    <m/>
  </r>
  <r>
    <s v="YGUSSWP"/>
    <s v="UNHCR"/>
    <x v="5"/>
    <s v="Khayran Al Muharraq"/>
    <s v="Bani Hamlah"/>
    <s v="YE171123"/>
    <s v="Bani Hamlah"/>
    <s v="YE1711_2488"/>
    <s v="AL-Qenan"/>
    <s v="القنان"/>
    <m/>
    <s v="YE1711"/>
    <n v="85"/>
    <n v="482"/>
    <s v="Existing"/>
    <s v="Al Hudaydah Hub"/>
    <s v="De Facto Authorities"/>
    <m/>
  </r>
  <r>
    <s v="YGUSSWP"/>
    <s v="UNHCR"/>
    <x v="5"/>
    <s v="Khayran Al Muharraq"/>
    <s v="Bani Hamlah"/>
    <s v="YE171123"/>
    <s v="Bani Hamlah"/>
    <s v="YE1711_2617"/>
    <s v="ASarbah"/>
    <s v="السربة"/>
    <m/>
    <s v="YE1711"/>
    <n v="86"/>
    <n v="471"/>
    <s v="Existing"/>
    <s v="Al Hudaydah Hub"/>
    <s v="De Facto Authorities"/>
    <m/>
  </r>
  <r>
    <s v="YGUSSWP"/>
    <s v="UNHCR"/>
    <x v="5"/>
    <s v="Khayran Al Muharraq"/>
    <s v="Gharbi Al Khamisin"/>
    <s v="YE171125"/>
    <s v="Gharbi Al Khamisin"/>
    <s v="YE1711_2622"/>
    <s v="Atabah"/>
    <s v="عطبة"/>
    <m/>
    <s v="YE1711"/>
    <n v="143"/>
    <n v="746"/>
    <s v="Existing"/>
    <s v="Al Hudaydah Hub"/>
    <s v="De Facto Authorities"/>
    <m/>
  </r>
  <r>
    <s v="YGUSSWP"/>
    <s v="UNHCR"/>
    <x v="5"/>
    <s v="Khayran Al Muharraq"/>
    <s v="Gharbi Al Khamisin"/>
    <s v="YE171125"/>
    <s v="Gharbi Al Khamisin"/>
    <s v="YE1711_2626"/>
    <s v="AThanaba"/>
    <s v="الذنبة"/>
    <s v="محلاتها (غارب عتبة - الزغابلة)"/>
    <s v="YE1711"/>
    <n v="82"/>
    <n v="549"/>
    <s v="Existing"/>
    <s v="Al Hudaydah Hub"/>
    <s v="De Facto Authorities"/>
    <m/>
  </r>
  <r>
    <s v="YGUSSWP"/>
    <s v="UNHCR"/>
    <x v="5"/>
    <s v="Khayran Al Muharraq"/>
    <s v="Gharbi Al Khamisin"/>
    <s v="YE171125"/>
    <s v="Gharbi Al Khamisin"/>
    <s v="YE1711_2625"/>
    <s v="Qa'im Al-Sabra camp"/>
    <s v="قائم الصبرا"/>
    <m/>
    <s v="YE1711"/>
    <n v="193"/>
    <n v="772"/>
    <s v="Existing"/>
    <s v="Al Hudaydah Hub"/>
    <s v="De Facto Authorities"/>
    <m/>
  </r>
  <r>
    <s v="YGUSSWP"/>
    <s v="UNHCR"/>
    <x v="5"/>
    <s v="Khayran Al Muharraq"/>
    <s v="Gharbi Al Khamisin"/>
    <s v="YE171125"/>
    <s v="Gharb Al Khameesain"/>
    <s v="YE1711_0600"/>
    <s v="Shebat Al Hudood"/>
    <s v="شبعة الحدود"/>
    <m/>
    <s v="YE1711"/>
    <n v="98"/>
    <n v="501"/>
    <s v="Existing"/>
    <s v="Al Hudaydah Hub"/>
    <s v="De Facto Authorities"/>
    <m/>
  </r>
  <r>
    <s v="YGUSSWP"/>
    <s v="UNHCR"/>
    <x v="5"/>
    <s v="Khayran Al Muharraq"/>
    <s v="Masruh"/>
    <s v="YE171122"/>
    <s v="Masruh"/>
    <s v="YE1711_2618"/>
    <s v="Al-Marajim"/>
    <s v="المراجم"/>
    <m/>
    <s v="YE1711"/>
    <n v="82"/>
    <n v="427"/>
    <s v="Existing"/>
    <s v="Al Hudaydah Hub"/>
    <s v="De Facto Authorities"/>
    <m/>
  </r>
  <r>
    <s v="YGUSSWP"/>
    <s v="UNHCR"/>
    <x v="5"/>
    <s v="Mustaba"/>
    <s v="Gharb Mustabaa"/>
    <s v="YE170621"/>
    <s v="Gharb Mustaba"/>
    <s v="YE1706_0572"/>
    <s v="Jabal Abeed"/>
    <s v="جبل عبيد"/>
    <m/>
    <s v="YE1706"/>
    <n v="650"/>
    <n v="4550"/>
    <s v="Existing"/>
    <s v="Al Hudaydah Hub"/>
    <s v="De Facto Authorities"/>
    <m/>
  </r>
  <r>
    <s v="YGUSSWP"/>
    <s v="UNHCR"/>
    <x v="5"/>
    <s v="Mustaba"/>
    <s v="Gharb Mustabaa"/>
    <s v="YE170621"/>
    <s v="Gharb Mustabaa"/>
    <s v="YE1706_0574"/>
    <s v="She'bat Al Qawr"/>
    <s v="شعبة القور"/>
    <m/>
    <s v="YE1706"/>
    <n v="170"/>
    <n v="850"/>
    <s v="Existing"/>
    <s v="Al Hudaydah Hub"/>
    <s v="De Facto Authorities"/>
    <m/>
  </r>
  <r>
    <s v="YGUSSWP"/>
    <s v="UNHCR"/>
    <x v="5"/>
    <s v="Washhah"/>
    <s v="Bani Hani"/>
    <s v="YE173023"/>
    <s v="Al Mesyal"/>
    <s v="YE1730_0745"/>
    <s v="Al Hudhn"/>
    <s v="الحضن"/>
    <m/>
    <s v="YE1730"/>
    <n v="107"/>
    <n v="749"/>
    <s v="Existing"/>
    <s v="Al Hudaydah Hub"/>
    <s v="De Facto Authorities"/>
    <m/>
  </r>
  <r>
    <s v="YGUSSWP"/>
    <s v="UNHCR"/>
    <x v="5"/>
    <s v="Washhah"/>
    <s v="Bani Hani"/>
    <s v="YE173023"/>
    <s v="Bani Hini"/>
    <s v="YE1730_0728"/>
    <s v="Alfsoor"/>
    <s v="الفسور"/>
    <m/>
    <s v="YE1730"/>
    <n v="380"/>
    <n v="2700"/>
    <s v="Existing"/>
    <s v="Al Hudaydah Hub"/>
    <s v="De Facto Authorities"/>
    <m/>
  </r>
  <r>
    <s v="YGUSSWP"/>
    <s v="UNHCR"/>
    <x v="5"/>
    <s v="Washhah"/>
    <s v="Bani Hani"/>
    <s v="YE173023"/>
    <s v="Bani Hini"/>
    <s v="YE1730_0725"/>
    <s v="Alkhamis"/>
    <s v="الخميس"/>
    <s v="Khamis Mashhal"/>
    <s v="YE1730"/>
    <n v="278"/>
    <n v="1956"/>
    <s v="Existing"/>
    <s v="Al Hudaydah Hub"/>
    <s v="De Facto Authorities"/>
    <m/>
  </r>
  <r>
    <s v="YGUSSWP"/>
    <s v="UNHCR"/>
    <x v="5"/>
    <s v="Washhah"/>
    <s v="Bani Hani"/>
    <s v="YE173023"/>
    <s v="Bani Hiny"/>
    <s v="YE1730_0743"/>
    <s v="Altweer (Mabtah)"/>
    <s v="الطوير (مبته)"/>
    <m/>
    <s v="YE1730"/>
    <n v="110"/>
    <n v="770"/>
    <s v="Existing"/>
    <s v="Al Hudaydah Hub"/>
    <s v="De Facto Authorities"/>
    <m/>
  </r>
  <r>
    <s v="YGUSSWP"/>
    <s v="UNHCR"/>
    <x v="5"/>
    <s v="Washhah"/>
    <s v="Bani Hani"/>
    <s v="YE173023"/>
    <s v="Bani Hiny"/>
    <s v="YE1730_0742"/>
    <s v="Alzaqabiah"/>
    <s v="الزقبية"/>
    <m/>
    <s v="YE1730"/>
    <n v="252"/>
    <n v="1501"/>
    <s v="Existing"/>
    <s v="Al Hudaydah Hub"/>
    <s v="De Facto Authorities"/>
    <m/>
  </r>
  <r>
    <s v="YGUSSWP"/>
    <s v="UNHCR"/>
    <x v="5"/>
    <s v="Washhah"/>
    <s v="Bani Hani"/>
    <s v="YE173023"/>
    <s v="Bani Hiny"/>
    <s v="YE1730_0756"/>
    <s v="Qal'at Heyash"/>
    <s v="قلعة حياش"/>
    <m/>
    <s v="YE1730"/>
    <n v="123"/>
    <n v="861"/>
    <s v="Existing"/>
    <s v="Al Hudaydah Hub"/>
    <s v="De Facto Authorities"/>
    <m/>
  </r>
  <r>
    <s v="YGUSSWP"/>
    <s v="UNHCR"/>
    <x v="5"/>
    <s v="Washhah"/>
    <s v="Bani Hani"/>
    <s v="YE173023"/>
    <s v="Bani Hiny"/>
    <s v="YE1730_0758"/>
    <s v="Shat'a Alabd"/>
    <s v="شاطئ العبد"/>
    <m/>
    <s v="YE1730"/>
    <n v="170"/>
    <n v="990"/>
    <s v="Existing"/>
    <s v="Al Hudaydah Hub"/>
    <s v="De Facto Authorities"/>
    <m/>
  </r>
  <r>
    <s v="YGUSSWP"/>
    <s v="UNHCR"/>
    <x v="5"/>
    <s v="Washhah"/>
    <s v="Bani Rizq"/>
    <s v="YE173022"/>
    <s v="Bani Rizq"/>
    <s v="YE1730_0754"/>
    <s v="Wadi Bani Rashed"/>
    <s v="وادي بني راشد"/>
    <m/>
    <s v="YE1730"/>
    <n v="102"/>
    <n v="711"/>
    <s v="Existing"/>
    <s v="Al Hudaydah Hub"/>
    <s v="De Facto Authorities"/>
    <m/>
  </r>
  <r>
    <s v="YGUSSWP"/>
    <s v="UNHCR"/>
    <x v="5"/>
    <s v="Washhah"/>
    <s v="Bani Sad"/>
    <s v="YE173024"/>
    <s v="Bani Sa'ad"/>
    <s v="YE1730_0734"/>
    <s v="Almeer"/>
    <s v="المير"/>
    <m/>
    <s v="YE1730"/>
    <n v="150"/>
    <n v="1050"/>
    <s v="Existing"/>
    <s v="Al Hudaydah Hub"/>
    <s v="De Facto Authorities"/>
    <m/>
  </r>
  <r>
    <s v="YGUSSWP"/>
    <s v="UNHCR"/>
    <x v="5"/>
    <s v="Washhah"/>
    <s v="Bani Sad"/>
    <s v="YE173024"/>
    <s v="Bani Sa'ad"/>
    <s v="YE1730_0771"/>
    <s v="Alneed"/>
    <s v="النيد"/>
    <m/>
    <s v="YE1730"/>
    <n v="190"/>
    <n v="1320"/>
    <s v="Existing"/>
    <s v="Al Hudaydah Hub"/>
    <s v="De Facto Authorities"/>
    <m/>
  </r>
  <r>
    <s v="YGUSSWP"/>
    <s v="UNHCR"/>
    <x v="5"/>
    <s v="Washhah"/>
    <s v="Bani Sad"/>
    <s v="YE173024"/>
    <s v="Bani Sa'ad"/>
    <s v="YE1730_0746"/>
    <s v="Althari"/>
    <s v="الذاري"/>
    <m/>
    <s v="YE1730"/>
    <n v="151"/>
    <n v="1057"/>
    <s v="Existing"/>
    <s v="Al Hudaydah Hub"/>
    <s v="De Facto Authorities"/>
    <m/>
  </r>
  <r>
    <s v="YGUSSWP"/>
    <s v="UNHCR"/>
    <x v="5"/>
    <s v="Washhah"/>
    <s v="Bani Sad"/>
    <s v="YE173024"/>
    <s v="Bani Sa'ad"/>
    <s v="YE1730_0737"/>
    <s v="Bani Bra'im"/>
    <s v="بني براعم"/>
    <m/>
    <s v="YE1730"/>
    <n v="142"/>
    <n v="919"/>
    <s v="Existing"/>
    <s v="Al Hudaydah Hub"/>
    <s v="De Facto Authorities"/>
    <m/>
  </r>
  <r>
    <s v="YGUSSWP"/>
    <s v="UNHCR"/>
    <x v="5"/>
    <s v="Washhah"/>
    <s v="Bani Sad"/>
    <s v="YE173024"/>
    <s v="Bani Sa'ad"/>
    <s v="YE1730_0755"/>
    <s v="Wadi Mawzan"/>
    <s v="وادي موزان"/>
    <m/>
    <s v="YE1730"/>
    <n v="120"/>
    <n v="840"/>
    <s v="Existing"/>
    <s v="Al Hudaydah Hub"/>
    <s v="De Facto Authorities"/>
    <m/>
  </r>
  <r>
    <s v="YGUSSWP"/>
    <s v="UNHCR"/>
    <x v="5"/>
    <s v="Washhah"/>
    <s v="Dain"/>
    <s v="YE173021"/>
    <s v="Da'an"/>
    <s v="YE1730_0732"/>
    <s v="Alatharah"/>
    <s v="العثارة"/>
    <m/>
    <s v="YE1730"/>
    <n v="151"/>
    <n v="1058"/>
    <s v="Existing"/>
    <s v="Al Hudaydah Hub"/>
    <s v="De Facto Authorities"/>
    <m/>
  </r>
  <r>
    <s v="YGUSSWP"/>
    <s v="UNHCR"/>
    <x v="5"/>
    <s v="Washhah"/>
    <s v="Dain"/>
    <s v="YE173021"/>
    <s v="Da'in"/>
    <s v="YE1730_0718"/>
    <s v="Alqa'dah"/>
    <s v="القضاة"/>
    <m/>
    <s v="YE1730"/>
    <n v="200"/>
    <n v="1230"/>
    <s v="Existing"/>
    <s v="Al Hudaydah Hub"/>
    <s v="De Facto Authorities"/>
    <m/>
  </r>
  <r>
    <s v="YGUSSWP"/>
    <s v="UNHCR"/>
    <x v="5"/>
    <s v="Washhah"/>
    <s v="Dain"/>
    <s v="YE173021"/>
    <s v="Da'in"/>
    <s v="YE1730_0751"/>
    <s v="Bani Rukhamah (Alsalqah)"/>
    <s v="بني رخامة (السلقة)"/>
    <m/>
    <s v="YE1730"/>
    <n v="290"/>
    <n v="2001"/>
    <s v="Existing"/>
    <s v="Al Hudaydah Hub"/>
    <s v="De Facto Authorities"/>
    <m/>
  </r>
  <r>
    <s v="YGUSSWP"/>
    <s v="UNHCR"/>
    <x v="5"/>
    <s v="Washhah"/>
    <s v="Dain"/>
    <s v="YE173021"/>
    <s v="Da'in"/>
    <s v="YE1730_0719"/>
    <s v="Shumeel"/>
    <s v="شوميل"/>
    <m/>
    <s v="YE1730"/>
    <n v="153"/>
    <n v="1062"/>
    <s v="Existing"/>
    <s v="Al Hudaydah Hub"/>
    <s v="De Facto Authorities"/>
    <m/>
  </r>
  <r>
    <s v="YGUSSWP"/>
    <s v="UNHCR"/>
    <x v="2"/>
    <s v="Majzar"/>
    <s v="Aal Hadhqayn"/>
    <s v="YE260121"/>
    <s v="Aal Hadhqayn"/>
    <s v="YE2601_2616"/>
    <s v="Al Omaisan"/>
    <s v="آال عميسان"/>
    <m/>
    <s v="YE2601"/>
    <n v="31"/>
    <n v="190"/>
    <s v="Existing"/>
    <s v="Sana'a Hub"/>
    <s v="De Facto Authorities"/>
    <m/>
  </r>
  <r>
    <s v="YGUSSWP"/>
    <s v="UNHCR"/>
    <x v="2"/>
    <s v="Majzar"/>
    <s v="Aal Hadhqayn"/>
    <s v="YE260121"/>
    <s v="Al Homaidha"/>
    <s v="YE2613_1417"/>
    <s v="AL-Husoon"/>
    <s v="الحصون"/>
    <m/>
    <s v="YE2601"/>
    <n v="40"/>
    <n v="234"/>
    <s v="Existing"/>
    <s v="Sana'a Hub"/>
    <s v="De Facto Authorities"/>
    <m/>
  </r>
  <r>
    <s v="YGUSSWP"/>
    <s v="UNHCR"/>
    <x v="2"/>
    <s v="Majzar"/>
    <s v="Aal Hadhqayn"/>
    <s v="YE260121"/>
    <s v="Al-Modan"/>
    <s v="YE2601_2006"/>
    <s v="AL-Modan"/>
    <s v="المودن"/>
    <m/>
    <s v="YE2601"/>
    <n v="65"/>
    <n v="436"/>
    <s v="Existing"/>
    <s v="Sana'a Hub"/>
    <s v="De Facto Authorities"/>
    <m/>
  </r>
  <r>
    <s v="YGUSSWP"/>
    <s v="UNHCR"/>
    <x v="2"/>
    <s v="Majzar"/>
    <s v="Aal Hadhqayn"/>
    <s v="YE260121"/>
    <s v="Aal Hadhqayn"/>
    <s v="YE2601_2615"/>
    <s v="Khaleef AL-Bashah"/>
    <s v="خليف الباشا"/>
    <m/>
    <s v="YE2601"/>
    <n v="35"/>
    <n v="195"/>
    <s v="Existing"/>
    <s v="Sana'a Hub"/>
    <s v="De Facto Authorities"/>
    <m/>
  </r>
  <r>
    <s v="YGUSSWP"/>
    <s v="UNHCR"/>
    <x v="2"/>
    <s v="Majzar"/>
    <s v="As Sahari"/>
    <s v="YE260123"/>
    <s v="As Sahari"/>
    <s v="YE2601_2002"/>
    <s v="Al Darban"/>
    <s v="آل دربان"/>
    <m/>
    <s v="YE2601"/>
    <n v="24"/>
    <n v="127"/>
    <s v="Existing"/>
    <s v="Sana'a Hub"/>
    <s v="De Facto Authorities"/>
    <m/>
  </r>
  <r>
    <s v="YGUSSWP"/>
    <s v="UNHCR"/>
    <x v="2"/>
    <s v="Majzar"/>
    <s v="As Sahari"/>
    <s v="YE260123"/>
    <s v="As Sahari"/>
    <s v="YE2601_2014"/>
    <s v="Khaleef Melaha"/>
    <s v="خليف ملاحا"/>
    <m/>
    <s v="YE2601"/>
    <n v="37"/>
    <n v="207"/>
    <s v="Existing"/>
    <s v="Sana'a Hub"/>
    <s v="De Facto Authorities"/>
    <m/>
  </r>
  <r>
    <s v="YGUSSWP"/>
    <s v="UNHCR"/>
    <x v="13"/>
    <s v="Arhab"/>
    <s v="Ath Thulth - Arhab"/>
    <s v="YE230233"/>
    <s v="Ath Thulth"/>
    <s v="YE2302_1999"/>
    <s v="Mukhayam AL-Jam'ah"/>
    <s v="مخيم الجامعة"/>
    <m/>
    <s v="YE2302"/>
    <n v="75"/>
    <n v="389"/>
    <s v="Existing"/>
    <s v="Sana'a Hub"/>
    <s v="De Facto Authorities"/>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s v="YGUSSWP"/>
    <s v="UNHCR"/>
    <x v="13"/>
    <s v="Bani Hushaysh"/>
    <s v="Dhi Marmar"/>
    <s v="YE230424"/>
    <s v="Dhi Marmar"/>
    <s v="YE2304_1214"/>
    <s v="AL-E'tezzaz"/>
    <s v="الاعتزاز"/>
    <m/>
    <s v="YE2304"/>
    <n v="574"/>
    <n v="3603"/>
    <s v="Existing"/>
    <s v="Sana'a Hub"/>
    <s v="De Facto Authorities"/>
    <s v="No Comments"/>
  </r>
  <r>
    <s v="YGUSSWP"/>
    <s v="UNHCR"/>
    <x v="13"/>
    <s v="Bani Hushaysh"/>
    <s v="Dhi Marmar"/>
    <s v="YE230424"/>
    <s v="Dhi Marmar"/>
    <s v="YE2304_1210"/>
    <s v="Shibam AL-Ghrass"/>
    <s v="شبام الغراس"/>
    <m/>
    <s v="YE2304"/>
    <n v="100"/>
    <n v="491"/>
    <s v="Existing"/>
    <s v="Sana'a Hub"/>
    <s v="De Facto Authorities"/>
    <s v="No Comments"/>
  </r>
  <r>
    <s v="YGUSSWP"/>
    <s v="UNHCR"/>
    <x v="13"/>
    <s v="Bani Hushaysh"/>
    <s v="Eyal Malik"/>
    <s v="YE230421"/>
    <s v="Eyal Malik"/>
    <s v="YE2304_1207"/>
    <s v="Sooq AL-Thalooth"/>
    <s v="سوق الثلوث"/>
    <s v="Bait Qahdan"/>
    <s v="YE2304"/>
    <n v="75"/>
    <n v="443"/>
    <s v="Existing"/>
    <s v="Sana'a Hub"/>
    <s v="De Facto Authorities"/>
    <s v="No Comments"/>
  </r>
  <r>
    <s v="YGUSSWP"/>
    <s v="UNHCR"/>
    <x v="13"/>
    <s v="Bani Hushaysh"/>
    <s v="Rujam"/>
    <s v="YE230426"/>
    <s v="Rujam"/>
    <s v="YE2304_1212"/>
    <s v="Bait AL-Henmi"/>
    <s v="بيت الحنمي"/>
    <m/>
    <s v="YE2304"/>
    <n v="40"/>
    <n v="299"/>
    <s v="Existing"/>
    <s v="Sana'a Hub"/>
    <s v="De Facto Authorities"/>
    <s v="No Comments"/>
  </r>
  <r>
    <s v="YGUSSWP"/>
    <s v="UNHCR"/>
    <x v="13"/>
    <s v="Bani Hushaysh"/>
    <s v="Sarif"/>
    <s v="YE230423"/>
    <s v="Kulyat AL-Mujtama'"/>
    <s v="YE2304_1211"/>
    <s v="AL-Kasarah"/>
    <s v="الكسارة"/>
    <m/>
    <s v="YE2304"/>
    <n v="41"/>
    <n v="286"/>
    <s v="Existing"/>
    <s v="Sana'a Hub"/>
    <s v="De Facto Authorities"/>
    <s v="No Comments"/>
  </r>
  <r>
    <s v="YGUSSWP"/>
    <s v="UNHCR"/>
    <x v="13"/>
    <s v="Bani Hushaysh"/>
    <s v="Sarif"/>
    <s v="YE230423"/>
    <s v="Sarif"/>
    <s v="YE2304_1209"/>
    <s v="AL-Mahjar"/>
    <s v="المحجر"/>
    <m/>
    <s v="YE2304"/>
    <n v="62"/>
    <n v="364"/>
    <s v="Existing"/>
    <s v="Sana'a Hub"/>
    <s v="De Facto Authorities"/>
    <s v="No Comments"/>
  </r>
  <r>
    <s v="YGUSSWP"/>
    <s v="UNHCR"/>
    <x v="13"/>
    <s v="Bani Hushaysh"/>
    <s v="Sarif"/>
    <s v="YE230423"/>
    <s v="Sarif"/>
    <s v="YE2304_1205"/>
    <s v="Bab AL-Malika"/>
    <s v="باب الملكة"/>
    <m/>
    <s v="YE2304"/>
    <n v="57"/>
    <n v="298"/>
    <s v="Existing"/>
    <s v="Sana'a Hub"/>
    <s v="De Facto Authorities"/>
    <s v="No Comments"/>
  </r>
  <r>
    <s v="YGUSSWP"/>
    <s v="UNHCR"/>
    <x v="13"/>
    <s v="Bilad Ar Rus"/>
    <s v="Rub Al Abs"/>
    <s v="YE230621"/>
    <s v="Barasa"/>
    <s v="YE2306_2472"/>
    <s v="Barasa"/>
    <s v="برزا"/>
    <s v="الفواره- جارف (Jarif -Al-Faoarah("/>
    <s v="YE2306"/>
    <n v="85"/>
    <n v="404"/>
    <s v="Existing"/>
    <s v="Sana'a Hub"/>
    <s v="De Facto Authorities"/>
    <s v="IDPs within the site live in bad condition shelters (Dishma) and they are in need of  NFIs &amp; ESKs. There are no latrines and the HHs defecate in the open. There is an educational tent in the site, yet there is a lack of school materials."/>
  </r>
  <r>
    <s v="YGUSSWP"/>
    <s v="UNHCR"/>
    <x v="13"/>
    <s v="Hamdan"/>
    <s v="Bani Mukaram"/>
    <s v="YE230124"/>
    <s v="Bani Mukaram"/>
    <s v="YE2301_1199"/>
    <s v="Dharawan"/>
    <s v="ضروان"/>
    <m/>
    <s v="YE2301"/>
    <n v="270"/>
    <n v="1814"/>
    <s v="Existing"/>
    <s v="Sana'a Hub"/>
    <s v="De Facto Authorities"/>
    <s v="No Comment"/>
  </r>
  <r>
    <s v="YGUSSWP"/>
    <s v="UNHCR"/>
    <x v="13"/>
    <s v="Hamdan"/>
    <s v="Bani Mukaram"/>
    <s v="YE230124"/>
    <s v="Bani Mukaram"/>
    <s v="YE2301_1197"/>
    <s v="Mukhayam AL-Swad"/>
    <s v="مخيم السواد"/>
    <m/>
    <s v="YE2301"/>
    <n v="32"/>
    <n v="141"/>
    <s v="Existing"/>
    <s v="Sana'a Hub"/>
    <s v="De Facto Authorities"/>
    <s v="NO comments"/>
  </r>
  <r>
    <s v="YGUSSWP"/>
    <s v="UNHCR"/>
    <x v="13"/>
    <s v="Hamdan"/>
    <s v="Rub Hamdan"/>
    <s v="YE230121"/>
    <s v="Rub Hamdan"/>
    <s v="YE2301_1200"/>
    <s v="Shamlan"/>
    <s v="شملان"/>
    <m/>
    <s v="YE2301"/>
    <n v="40"/>
    <n v="256"/>
    <s v="Existing"/>
    <s v="Sana'a Hub"/>
    <s v="De Facto Authorities"/>
    <s v="NO Comments"/>
  </r>
  <r>
    <s v="YGUSSWP"/>
    <s v="UNHCR"/>
    <x v="13"/>
    <s v="Hamdan"/>
    <s v="Wadiah - Hamdan"/>
    <s v="YE230122"/>
    <s v="Wadiah - Hamdan"/>
    <s v="YE2301_1198"/>
    <s v="Qa'a AL-Raqah"/>
    <s v="قاع الرقة"/>
    <m/>
    <s v="YE2301"/>
    <n v="130"/>
    <n v="771"/>
    <s v="Existing"/>
    <s v="Sana'a Hub"/>
    <s v="De Facto Authorities"/>
    <s v="No Comments"/>
  </r>
  <r>
    <s v="YGUSSWP"/>
    <s v="UNHCR"/>
    <x v="13"/>
    <s v="Sanhan wa Bani Bahlul"/>
    <s v="Ar Rub Al Gharbi"/>
    <s v="YE230529"/>
    <s v="Ar Rub Al Gharbi"/>
    <s v="YE2305_1219"/>
    <s v="AL-Mayah Street"/>
    <s v="خط المية"/>
    <m/>
    <s v="YE2305"/>
    <n v="128"/>
    <n v="729"/>
    <s v="Existing"/>
    <s v="Sana'a Hub"/>
    <s v="De Facto Authorities"/>
    <s v="No Comments"/>
  </r>
  <r>
    <s v="YGUSSWP"/>
    <s v="UNHCR"/>
    <x v="13"/>
    <s v="Sanhan wa Bani Bahlul"/>
    <s v="Ar Rub Al Gharbi"/>
    <s v="YE230529"/>
    <s v="Biet Bouse"/>
    <s v="YE2305_2523"/>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s v="YGUSSWP"/>
    <s v="UNHCR"/>
    <x v="13"/>
    <s v="Sanhan wa Bani Bahlul"/>
    <s v="Ar Rub Al Gharbi"/>
    <s v="YE230529"/>
    <s v="Sanhan"/>
    <s v="YE2305_1223"/>
    <s v="Dar Salm"/>
    <s v="دار سلم"/>
    <m/>
    <s v="YE2305"/>
    <n v="513"/>
    <n v="2713"/>
    <s v="Existing"/>
    <s v="Sana'a Hub"/>
    <s v="De Facto Authorities"/>
    <s v="No Comments"/>
  </r>
  <r>
    <s v="YRCS"/>
    <s v="UNHCR"/>
    <x v="12"/>
    <s v="Al Madan"/>
    <s v="Bani Nasr"/>
    <s v="YE290621"/>
    <s v="Mefkhad"/>
    <s v="YE2906_1515"/>
    <s v="Mefkhad"/>
    <s v="المفخاذ"/>
    <m/>
    <s v="YE2906"/>
    <n v="23"/>
    <n v="120"/>
    <s v="Existing"/>
    <s v="Sana'a Hub"/>
    <s v="De Facto Authorities"/>
    <s v="N/A"/>
  </r>
  <r>
    <s v="YRCS"/>
    <s v="UNHCR"/>
    <x v="12"/>
    <s v="Harf Sufyan"/>
    <s v="As Sawad - Harf Sufyan"/>
    <s v="YE290129"/>
    <s v="Alswad"/>
    <s v="YE2901_1468"/>
    <s v="Alaanfoujah"/>
    <s v="العنفوجة"/>
    <s v="Al-Asra'a + Mejlel"/>
    <s v="YE2901"/>
    <n v="40"/>
    <n v="244"/>
    <s v="Existing"/>
    <s v="Sana'a Hub"/>
    <s v="De Facto Authorities"/>
    <s v="N/A"/>
  </r>
  <r>
    <s v="YRCS"/>
    <s v="UNHCR"/>
    <x v="12"/>
    <s v="Harf Sufyan"/>
    <s v="As Sawad - Harf Sufyan"/>
    <s v="YE290129"/>
    <s v="Alswad"/>
    <s v="YE2901_1471"/>
    <s v="Alghalah"/>
    <s v="الغالة"/>
    <m/>
    <s v="YE2901"/>
    <n v="50"/>
    <n v="426"/>
    <s v="Existing"/>
    <s v="Sana'a Hub"/>
    <s v="De Facto Authorities"/>
    <s v="N/A"/>
  </r>
  <r>
    <s v="YRCS"/>
    <s v="UNHCR"/>
    <x v="12"/>
    <s v="Harf Sufyan"/>
    <s v="As Sawad - Harf Sufyan"/>
    <s v="YE290129"/>
    <s v="Alhutamah"/>
    <s v="YE2901_1467"/>
    <s v="Alhutamah"/>
    <s v="الحطمة"/>
    <s v="Al-Sharian"/>
    <s v="YE2901"/>
    <n v="21"/>
    <n v="145"/>
    <s v="Existing"/>
    <s v="Sana'a Hub"/>
    <s v="De Facto Authorities"/>
    <s v="N/A"/>
  </r>
  <r>
    <s v="YRCS"/>
    <s v="UNHCR"/>
    <x v="12"/>
    <s v="Harf Sufyan"/>
    <s v="As Sawad - Harf Sufyan"/>
    <s v="YE290129"/>
    <s v="Al-Rabaqan"/>
    <s v="YE2901_1474"/>
    <s v="Al-Rabaqan"/>
    <s v="الربقان"/>
    <s v="Ghawl Nashad"/>
    <s v="YE2901"/>
    <n v="46"/>
    <n v="301"/>
    <s v="Existing"/>
    <s v="Sana'a Hub"/>
    <s v="De Facto Authorities"/>
    <s v="N/A"/>
  </r>
  <r>
    <s v="YRCS"/>
    <s v="UNHCR"/>
    <x v="12"/>
    <s v="Harf Sufyan"/>
    <s v="As Sawad - Harf Sufyan"/>
    <s v="YE290129"/>
    <s v="Alswad"/>
    <s v="YE2901_1465"/>
    <s v="Alshaq"/>
    <s v="الشق"/>
    <s v="alnaeama + albadea"/>
    <s v="YE2901"/>
    <n v="77"/>
    <n v="561"/>
    <s v="Existing"/>
    <s v="Sana'a Hub"/>
    <s v="De Facto Authorities"/>
    <s v="N/A"/>
  </r>
  <r>
    <s v="YRCS"/>
    <s v="UNHCR"/>
    <x v="12"/>
    <s v="Harf Sufyan"/>
    <s v="As Sawad - Harf Sufyan"/>
    <s v="YE290129"/>
    <s v="Alswad"/>
    <s v="YE2901_1462"/>
    <s v="Alturk"/>
    <s v="الترك"/>
    <s v="Al-Helol + Maqla"/>
    <s v="YE2901"/>
    <n v="55"/>
    <n v="373"/>
    <s v="Existing"/>
    <s v="Sana'a Hub"/>
    <s v="De Facto Authorities"/>
    <s v="N/A"/>
  </r>
  <r>
    <s v="YRCS"/>
    <s v="UNHCR"/>
    <x v="12"/>
    <s v="Harf Sufyan"/>
    <s v="As Sawad - Harf Sufyan"/>
    <s v="YE290129"/>
    <s v="Alswad"/>
    <s v="YE2901_1472"/>
    <s v="Alwaqerah"/>
    <s v="الوقيرة"/>
    <s v="Batabt + Al-Gherafi"/>
    <s v="YE2901"/>
    <n v="102"/>
    <n v="709"/>
    <s v="Existing"/>
    <s v="Sana'a Hub"/>
    <s v="De Facto Authorities"/>
    <s v="N/A"/>
  </r>
  <r>
    <s v="YRCS"/>
    <s v="UNHCR"/>
    <x v="12"/>
    <s v="Harf Sufyan"/>
    <s v="As Sawad - Harf Sufyan"/>
    <s v="YE290129"/>
    <s v="Alswad"/>
    <s v="YE2901_1473"/>
    <s v="Shatae Albaarad"/>
    <s v="شاطئ البارد"/>
    <m/>
    <s v="YE2901"/>
    <n v="47"/>
    <n v="344"/>
    <s v="Existing"/>
    <s v="Sana'a Hub"/>
    <s v="De Facto Authorities"/>
    <s v="N/A"/>
  </r>
  <r>
    <s v="YRCS"/>
    <s v="UNHCR"/>
    <x v="12"/>
    <s v="Qaflat Odhar"/>
    <s v="Al Gharbi"/>
    <s v="YE290422"/>
    <s v="Aldhahar"/>
    <s v="YE2904_1508"/>
    <s v="Aldhahar"/>
    <s v="الظهار"/>
    <m/>
    <s v="YE2904"/>
    <n v="9"/>
    <n v="55"/>
    <s v="Existing"/>
    <s v="Sana'a Hub"/>
    <s v="De Facto Authorities"/>
    <s v="Advocacy_x000a_- YRCS has covered the gap in nfi in December 2020."/>
  </r>
  <r>
    <s v="YRCS"/>
    <s v="UNHCR"/>
    <x v="12"/>
    <s v="Qaflat Odhar"/>
    <s v="Al Gharbi"/>
    <s v="YE290422"/>
    <s v="Al-Sakibat"/>
    <s v="YE2904_1510"/>
    <s v="Al-Sakibat Market Camp"/>
    <s v="مخيم سوق السكيبات"/>
    <s v="Al-Sakibat , Dhu sayd, almashhad"/>
    <s v="YE2904"/>
    <n v="21"/>
    <n v="135"/>
    <s v="Existing"/>
    <s v="Sana'a Hub"/>
    <s v="De Facto Authorities"/>
    <s v="N/A"/>
  </r>
  <r>
    <s v="YRCS"/>
    <s v="UNHCR"/>
    <x v="12"/>
    <s v="Qaflat Odhar"/>
    <s v="Al Qaflah"/>
    <s v="YE290421"/>
    <s v="Beer Al-Sharhi"/>
    <s v="YE2904_1504"/>
    <s v="Beer Al-Sharhi"/>
    <s v="بير الشرحي"/>
    <s v="Beer ِAthalah"/>
    <s v="YE2904"/>
    <n v="89"/>
    <n v="465"/>
    <s v="Existing"/>
    <s v="Sana'a Hub"/>
    <s v="De Facto Authorities"/>
    <s v="N/A"/>
  </r>
  <r>
    <s v="YRCS"/>
    <s v="UNHCR"/>
    <x v="12"/>
    <s v="Qaflat Odhar"/>
    <s v="Dhu Ghaythan"/>
    <s v="YE290425"/>
    <s v="Suq Al Mekhdarah"/>
    <s v="YE2904_1506"/>
    <s v="Al-Mekhdara"/>
    <s v="المخضارة"/>
    <s v="Al- Sharjah"/>
    <s v="YE2904"/>
    <n v="102"/>
    <n v="621"/>
    <s v="Existing"/>
    <s v="Sana'a Hub"/>
    <s v="De Facto Authorities"/>
    <s v="N/A"/>
  </r>
  <r>
    <s v="YRCS"/>
    <s v="UNHCR"/>
    <x v="12"/>
    <s v="Qaflat Odhar"/>
    <s v="Dhu Ghaythan"/>
    <s v="YE290425"/>
    <s v="ِAl-Afrah"/>
    <s v="YE2904_1503"/>
    <s v="Jafr Al-Aferah"/>
    <s v="جفر العفرة"/>
    <s v="Almitrash"/>
    <s v="YE2904"/>
    <n v="107"/>
    <n v="537"/>
    <s v="Existing"/>
    <s v="Sana'a Hub"/>
    <s v="De Facto Authorities"/>
    <s v="N/A"/>
  </r>
  <r>
    <s v="YRCS"/>
    <s v="UNHCR"/>
    <x v="12"/>
    <s v="Raydah"/>
    <s v="Raydah"/>
    <s v="YE291122"/>
    <s v="Al-Kahraba"/>
    <s v="YE2911_1551"/>
    <s v="Al-Kahraba"/>
    <s v="الكهرباء"/>
    <s v="ِAlnuqta + Aldakakin"/>
    <s v="YE2911"/>
    <n v="196"/>
    <n v="1074"/>
    <s v="Existing"/>
    <s v="Sana'a Hub"/>
    <s v="De Facto Authorities"/>
    <s v="N/A"/>
  </r>
  <r>
    <s v="YRCS"/>
    <s v="UNHCR"/>
    <x v="12"/>
    <s v="Raydah"/>
    <s v="Raydah"/>
    <s v="YE291122"/>
    <s v="Al-Mahm"/>
    <s v="YE2911_1557"/>
    <s v="Al-Mahm"/>
    <s v="المحم"/>
    <m/>
    <s v="YE2911"/>
    <n v="34"/>
    <n v="168"/>
    <s v="Existing"/>
    <s v="Sana'a Hub"/>
    <s v="De Facto Authorities"/>
    <s v="N/A"/>
  </r>
  <r>
    <m/>
    <m/>
    <x v="11"/>
    <s v="Ahwar"/>
    <s v="Ahwar"/>
    <s v="YE120921"/>
    <m/>
    <s v="YE1209_2107"/>
    <s v="Ahwar"/>
    <s v="احور"/>
    <m/>
    <s v="YE1209"/>
    <n v="601"/>
    <n v="125"/>
    <s v="Existing"/>
    <s v="Aden Hub"/>
    <s v="Internationally Recognized Government "/>
    <s v="2 sites"/>
  </r>
  <r>
    <m/>
    <m/>
    <x v="11"/>
    <s v="Al Mahfad"/>
    <s v="Al Mahfad"/>
    <s v="YE120121"/>
    <m/>
    <s v="YE1201_2111"/>
    <s v="Al Mahfad"/>
    <s v="المحفد"/>
    <m/>
    <s v="YE1201"/>
    <n v="77"/>
    <n v="385"/>
    <s v="Existing"/>
    <s v="Aden Hub"/>
    <s v="Internationally Recognized Government "/>
    <m/>
  </r>
  <r>
    <m/>
    <m/>
    <x v="11"/>
    <s v="Al Wadi"/>
    <s v="Al Wadi"/>
    <s v="YE120821"/>
    <m/>
    <s v="YE1208_2112"/>
    <s v="Al Wadi'"/>
    <s v="الوضيع"/>
    <m/>
    <s v="YE1208"/>
    <n v="15"/>
    <n v="112"/>
    <s v="Existing"/>
    <s v="Aden Hub"/>
    <s v="Internationally Recognized Government "/>
    <m/>
  </r>
  <r>
    <m/>
    <m/>
    <x v="11"/>
    <s v="Jayshan"/>
    <s v="Jayshan"/>
    <s v="YE120321"/>
    <m/>
    <s v="YE1203_2108"/>
    <s v="Jayshan"/>
    <s v="جيشان"/>
    <m/>
    <s v="YE1203"/>
    <n v="468"/>
    <n v="2258"/>
    <s v="Existing"/>
    <s v="Aden Hub"/>
    <s v="Internationally Recognized Government "/>
    <s v="5 sites"/>
  </r>
  <r>
    <m/>
    <m/>
    <x v="11"/>
    <s v="Khanfar"/>
    <s v="Jaar"/>
    <s v="YE121121"/>
    <s v="Jaar"/>
    <s v="YE1211_2056"/>
    <s v="Abu Khasab"/>
    <s v="ابو خشب"/>
    <m/>
    <s v="YE1211"/>
    <n v="10"/>
    <n v="55"/>
    <s v="Existing"/>
    <s v="Aden Hub"/>
    <s v="Internationally Recognized Government "/>
    <m/>
  </r>
  <r>
    <m/>
    <m/>
    <x v="11"/>
    <s v="Khanfar"/>
    <s v="Jaar"/>
    <s v="YE121121"/>
    <m/>
    <s v="YE1211_0130"/>
    <s v="Ad drdaj Village"/>
    <s v="الدرجاج"/>
    <m/>
    <s v="YE1211"/>
    <n v="47"/>
    <n v="205"/>
    <s v="Existing"/>
    <s v="Aden Hub"/>
    <s v="Internationally Recognized Government "/>
    <s v="Reported on the IDP site reporting tool excersise"/>
  </r>
  <r>
    <m/>
    <m/>
    <x v="11"/>
    <s v="Khanfar"/>
    <s v="Jaar"/>
    <s v="YE121121"/>
    <s v="Jaar"/>
    <s v="YE1211_2038"/>
    <s v="Al Hager"/>
    <s v="الحجر"/>
    <m/>
    <s v="YE1211"/>
    <n v="22"/>
    <n v="104"/>
    <s v="Existing"/>
    <s v="Aden Hub"/>
    <s v="Internationally Recognized Government "/>
    <m/>
  </r>
  <r>
    <m/>
    <m/>
    <x v="11"/>
    <s v="Khanfar"/>
    <s v="Jaar"/>
    <s v="YE121121"/>
    <s v="Jaar"/>
    <s v="YE1211_2033"/>
    <s v="Al Hasahos"/>
    <s v="الحصحوص"/>
    <m/>
    <s v="YE1211"/>
    <n v="15"/>
    <n v="78"/>
    <s v="Existing"/>
    <s v="Aden Hub"/>
    <s v="Internationally Recognized Government "/>
    <m/>
  </r>
  <r>
    <m/>
    <m/>
    <x v="11"/>
    <s v="Khanfar"/>
    <s v="Jaar"/>
    <s v="YE121121"/>
    <s v="Jaar"/>
    <s v="YE1211_2053"/>
    <s v="Al Hosn Camp"/>
    <s v="مخيم الحصن"/>
    <m/>
    <s v="YE1211"/>
    <n v="34"/>
    <n v="147"/>
    <s v="Existing"/>
    <s v="Aden Hub"/>
    <s v="Internationally Recognized Government "/>
    <m/>
  </r>
  <r>
    <m/>
    <m/>
    <x v="11"/>
    <s v="Khanfar"/>
    <s v="Jaar"/>
    <s v="YE121121"/>
    <s v="Jaar"/>
    <s v="YE1211_2036"/>
    <s v="Al jole Camp"/>
    <s v="مخيم الجول"/>
    <m/>
    <s v="YE1211"/>
    <n v="52"/>
    <n v="331"/>
    <s v="Existing"/>
    <s v="Aden Hub"/>
    <s v="Internationally Recognized Government "/>
    <m/>
  </r>
  <r>
    <m/>
    <m/>
    <x v="11"/>
    <s v="Khanfar"/>
    <s v="Jaar"/>
    <s v="YE121121"/>
    <s v="Jaar"/>
    <s v="YE1211_2152"/>
    <s v="Al Makhzen"/>
    <s v="المخزن"/>
    <m/>
    <s v="YE1211"/>
    <n v="150"/>
    <n v="751"/>
    <s v="Existing"/>
    <s v="Aden Hub"/>
    <s v="Internationally Recognized Government "/>
    <m/>
  </r>
  <r>
    <m/>
    <m/>
    <x v="11"/>
    <s v="Khanfar"/>
    <s v="Jaar"/>
    <s v="YE121121"/>
    <m/>
    <s v="YE1211_0128"/>
    <s v="Al Mihraq"/>
    <s v="المحراق"/>
    <m/>
    <s v="YE1211"/>
    <n v="40"/>
    <n v="200"/>
    <s v="Existing"/>
    <s v="Aden Hub"/>
    <s v="Internationally Recognized Government "/>
    <s v="Reported on the IDP site reporting tool excersise"/>
  </r>
  <r>
    <m/>
    <m/>
    <x v="11"/>
    <s v="Khanfar"/>
    <s v="Jaar"/>
    <s v="YE121121"/>
    <s v="Jaar"/>
    <s v="YE1211_2046"/>
    <s v="AL Musaimier Mazarea"/>
    <s v="المسيمير المزارع"/>
    <m/>
    <s v="YE1211"/>
    <n v="48"/>
    <n v="288"/>
    <s v="Existing"/>
    <s v="Aden Hub"/>
    <s v="Internationally Recognized Government "/>
    <m/>
  </r>
  <r>
    <m/>
    <m/>
    <x v="11"/>
    <s v="Khanfar"/>
    <s v="Jaar"/>
    <s v="YE121121"/>
    <m/>
    <s v="YE1211_0134"/>
    <s v="Al Noabah"/>
    <s v="النوبه"/>
    <m/>
    <s v="YE1211"/>
    <n v="93"/>
    <n v="651"/>
    <s v="Existing"/>
    <s v="Aden Hub"/>
    <s v="Internationally Recognized Government "/>
    <s v="Reported on the IDP site reporting tool excersise"/>
  </r>
  <r>
    <m/>
    <m/>
    <x v="11"/>
    <s v="Khanfar"/>
    <s v="Jaar"/>
    <s v="YE121121"/>
    <m/>
    <s v="YE1211_0137"/>
    <s v="Al Qarna'ah"/>
    <s v="قرنه"/>
    <m/>
    <s v="YE1211"/>
    <n v="34"/>
    <n v="238"/>
    <s v="Existing"/>
    <s v="Aden Hub"/>
    <s v="Internationally Recognized Government "/>
    <s v="Reported on the IDP site reporting tool excersise"/>
  </r>
  <r>
    <m/>
    <m/>
    <x v="11"/>
    <s v="Khanfar"/>
    <s v="Jaar"/>
    <s v="YE121121"/>
    <m/>
    <s v="YE1211_0135"/>
    <s v="Al radini"/>
    <s v="الرديني"/>
    <m/>
    <s v="YE1211"/>
    <n v="27"/>
    <n v="189"/>
    <s v="Existing"/>
    <s v="Aden Hub"/>
    <s v="Internationally Recognized Government "/>
    <s v="Reported on the IDP site reporting tool excersise"/>
  </r>
  <r>
    <m/>
    <m/>
    <x v="11"/>
    <s v="Khanfar"/>
    <s v="Jaar"/>
    <s v="YE121121"/>
    <m/>
    <s v="YE1211_0136"/>
    <s v="Al Wadi (Abyan)"/>
    <s v="الوادي"/>
    <m/>
    <s v="YE1211"/>
    <n v="212"/>
    <n v="968"/>
    <s v="Existing"/>
    <s v="Aden Hub"/>
    <s v="Internationally Recognized Government "/>
    <s v="Reported on the IDP site reporting tool excersise"/>
  </r>
  <r>
    <m/>
    <m/>
    <x v="11"/>
    <s v="Khanfar"/>
    <s v="Jaar"/>
    <s v="YE121121"/>
    <m/>
    <s v="YE1211_2069"/>
    <s v="Al Wadi (urban setting)"/>
    <s v="الوادي منازل"/>
    <m/>
    <s v="YE1211"/>
    <n v="207"/>
    <n v="1010"/>
    <s v="Existing"/>
    <s v="Aden Hub"/>
    <s v="Internationally Recognized Government "/>
    <m/>
  </r>
  <r>
    <m/>
    <m/>
    <x v="11"/>
    <s v="Khanfar"/>
    <s v="Jaar"/>
    <s v="YE121121"/>
    <s v="Jaar"/>
    <s v="YE1211_2057"/>
    <s v="Aldew"/>
    <s v="الديو"/>
    <m/>
    <s v="YE1211"/>
    <n v="57"/>
    <n v="331"/>
    <s v="Existing"/>
    <s v="Aden Hub"/>
    <s v="Internationally Recognized Government "/>
    <m/>
  </r>
  <r>
    <m/>
    <m/>
    <x v="11"/>
    <s v="Khanfar"/>
    <s v="Jaar"/>
    <s v="YE121121"/>
    <s v="Jaar"/>
    <s v="YE1211_2043"/>
    <s v="Alfenah"/>
    <s v="الفنح"/>
    <m/>
    <s v="YE1211"/>
    <n v="26"/>
    <n v="130"/>
    <s v="Existing"/>
    <s v="Aden Hub"/>
    <s v="Internationally Recognized Government "/>
    <m/>
  </r>
  <r>
    <m/>
    <m/>
    <x v="11"/>
    <s v="Khanfar"/>
    <s v="Jaar"/>
    <s v="YE121121"/>
    <s v="Jaar"/>
    <s v="YE1211_2058"/>
    <s v="Algraieb"/>
    <s v="الجرايب"/>
    <m/>
    <s v="YE1211"/>
    <n v="8"/>
    <n v="53"/>
    <s v="Existing"/>
    <s v="Aden Hub"/>
    <s v="Internationally Recognized Government "/>
    <m/>
  </r>
  <r>
    <m/>
    <m/>
    <x v="11"/>
    <s v="Khanfar"/>
    <s v="Jaar"/>
    <s v="YE121121"/>
    <s v="Alnegmah Alhmra"/>
    <s v="YE1211_0113"/>
    <s v="Alnegmah Alhmra"/>
    <s v="النجمة الحمراء"/>
    <m/>
    <s v="YE1211"/>
    <n v="92"/>
    <n v="644"/>
    <s v="Existing"/>
    <s v="Aden Hub"/>
    <s v="Internationally Recognized Government "/>
    <s v="Not reported"/>
  </r>
  <r>
    <m/>
    <m/>
    <x v="11"/>
    <s v="Khanfar"/>
    <s v="Jaar"/>
    <s v="YE121121"/>
    <s v="Jaar"/>
    <s v="YE1211_2037"/>
    <s v="Alrruah camp"/>
    <s v="مخيم الرواء"/>
    <m/>
    <s v="YE1211"/>
    <n v="30"/>
    <n v="156"/>
    <s v="Existing"/>
    <s v="Aden Hub"/>
    <s v="Internationally Recognized Government "/>
    <m/>
  </r>
  <r>
    <m/>
    <m/>
    <x v="11"/>
    <s v="Khanfar"/>
    <s v="Jaar"/>
    <s v="YE121121"/>
    <m/>
    <s v="YE1211_0133"/>
    <s v="An nash"/>
    <s v="النش"/>
    <m/>
    <s v="YE1211"/>
    <n v="83"/>
    <n v="581"/>
    <s v="Existing"/>
    <s v="Aden Hub"/>
    <s v="Internationally Recognized Government "/>
    <s v="Reported on the IDP site reporting tool excersise"/>
  </r>
  <r>
    <m/>
    <m/>
    <x v="11"/>
    <s v="Khanfar"/>
    <s v="Jaar"/>
    <s v="YE121121"/>
    <s v="Arashan"/>
    <s v="YE1211_0122"/>
    <s v="Arashan"/>
    <s v="عرشان"/>
    <m/>
    <s v="YE1211"/>
    <n v="40"/>
    <n v="280"/>
    <s v="Existing"/>
    <s v="Aden Hub"/>
    <s v="Internationally Recognized Government "/>
    <s v="Not reported"/>
  </r>
  <r>
    <m/>
    <m/>
    <x v="11"/>
    <s v="Khanfar"/>
    <s v="Jaar"/>
    <s v="YE121121"/>
    <s v="Dahl Ahmed"/>
    <s v="YE1211_0114"/>
    <s v="Asfal Alwadi"/>
    <s v="اسفل الوادي"/>
    <m/>
    <s v="YE1211"/>
    <n v="35"/>
    <n v="245"/>
    <s v="Existing"/>
    <s v="Aden Hub"/>
    <s v="Internationally Recognized Government "/>
    <s v="Not reported"/>
  </r>
  <r>
    <m/>
    <m/>
    <x v="11"/>
    <s v="Khanfar"/>
    <s v="Jaar"/>
    <s v="YE121121"/>
    <s v="Jaar"/>
    <s v="YE1211_2031"/>
    <s v="Baer Alsheikh"/>
    <s v="بئر الشيخ"/>
    <m/>
    <s v="YE1211"/>
    <n v="40"/>
    <n v="221"/>
    <s v="Existing"/>
    <s v="Aden Hub"/>
    <s v="Internationally Recognized Government "/>
    <m/>
  </r>
  <r>
    <m/>
    <m/>
    <x v="11"/>
    <s v="Khanfar"/>
    <s v="Jaar"/>
    <s v="YE121121"/>
    <s v="Jaar"/>
    <s v="YE1211_2034"/>
    <s v="Bandar"/>
    <s v="البندر"/>
    <m/>
    <s v="YE1211"/>
    <n v="74"/>
    <n v="518"/>
    <s v="Existing"/>
    <s v="Aden Hub"/>
    <s v="Internationally Recognized Government "/>
    <m/>
  </r>
  <r>
    <m/>
    <m/>
    <x v="11"/>
    <s v="Khanfar"/>
    <s v="Jaar"/>
    <s v="YE121121"/>
    <s v="Jaar"/>
    <s v="YE1211_2059"/>
    <s v="Bateas Habil Albaraq"/>
    <s v="باتيس حبيل البرق"/>
    <m/>
    <s v="YE1211"/>
    <n v="23"/>
    <n v="145"/>
    <s v="Existing"/>
    <s v="Aden Hub"/>
    <s v="Internationally Recognized Government "/>
    <m/>
  </r>
  <r>
    <m/>
    <m/>
    <x v="11"/>
    <s v="Khanfar"/>
    <s v="Jaar"/>
    <s v="YE121121"/>
    <m/>
    <s v="YE1210_2153"/>
    <s v="Dahl Ahmad (urban setting)"/>
    <s v="دهل احمد (منطقة حضرية)"/>
    <m/>
    <s v="YE1211"/>
    <n v="25"/>
    <n v="110"/>
    <s v="Existing"/>
    <s v="Aden Hub"/>
    <s v="Internationally Recognized Government "/>
    <m/>
  </r>
  <r>
    <m/>
    <m/>
    <x v="11"/>
    <s v="Khanfar"/>
    <s v="Jaar"/>
    <s v="YE121121"/>
    <s v="Jaar"/>
    <s v="YE1211_2039"/>
    <s v="Dukra"/>
    <s v="الدوكرة"/>
    <m/>
    <s v="YE1211"/>
    <n v="21"/>
    <n v="73"/>
    <s v="Existing"/>
    <s v="Aden Hub"/>
    <s v="Internationally Recognized Government "/>
    <m/>
  </r>
  <r>
    <m/>
    <m/>
    <x v="11"/>
    <s v="Khanfar"/>
    <s v="Jaar"/>
    <s v="YE121121"/>
    <m/>
    <s v="YE1211_0131"/>
    <s v="Jul al sadah camp"/>
    <s v="جول الساده"/>
    <m/>
    <s v="YE1211"/>
    <n v="63"/>
    <n v="262"/>
    <s v="Existing"/>
    <s v="Aden Hub"/>
    <s v="Internationally Recognized Government "/>
    <s v="Reported on the IDP site reporting tool excersise"/>
  </r>
  <r>
    <m/>
    <m/>
    <x v="11"/>
    <s v="Khanfar"/>
    <s v="Jaar"/>
    <s v="YE121121"/>
    <m/>
    <s v="YE1211_0132"/>
    <s v="Jul Sinan"/>
    <s v="جول سنان"/>
    <m/>
    <s v="YE1211"/>
    <n v="22"/>
    <n v="154"/>
    <s v="Existing"/>
    <s v="Aden Hub"/>
    <s v="Internationally Recognized Government "/>
    <s v="Reported on the IDP site reporting tool excersise"/>
  </r>
  <r>
    <m/>
    <m/>
    <x v="11"/>
    <s v="Khanfar"/>
    <s v="Jaar"/>
    <s v="YE121121"/>
    <s v="Jaar"/>
    <s v="YE1211_2044"/>
    <s v="Kadamat Alseed Qasim"/>
    <s v="كدمة السيد قاسم"/>
    <m/>
    <s v="YE1211"/>
    <n v="22"/>
    <n v="118"/>
    <s v="Existing"/>
    <s v="Aden Hub"/>
    <s v="Internationally Recognized Government "/>
    <m/>
  </r>
  <r>
    <m/>
    <m/>
    <x v="11"/>
    <s v="Khanfar"/>
    <s v="Jaar"/>
    <s v="YE121121"/>
    <m/>
    <s v="YE1211_0138"/>
    <s v="Kadmat Lazboud"/>
    <s v="كدمة لزبود"/>
    <m/>
    <s v="YE1211"/>
    <n v="34"/>
    <n v="270"/>
    <s v="Existing"/>
    <s v="Aden Hub"/>
    <s v="Internationally Recognized Government "/>
    <s v="Reported on the IDP site reporting tool excersise"/>
  </r>
  <r>
    <m/>
    <m/>
    <x v="11"/>
    <s v="Khanfar"/>
    <s v="Jaar"/>
    <s v="YE121121"/>
    <s v="Jaar"/>
    <s v="YE1211_2047"/>
    <s v="Khabt Lasloom"/>
    <s v="خبت السلوم"/>
    <m/>
    <s v="YE1211"/>
    <n v="70"/>
    <n v="331"/>
    <s v="Existing"/>
    <s v="Aden Hub"/>
    <s v="Internationally Recognized Government "/>
    <m/>
  </r>
  <r>
    <m/>
    <m/>
    <x v="11"/>
    <s v="Khanfar"/>
    <s v="Jaar"/>
    <s v="YE121121"/>
    <s v="Jaar"/>
    <s v="YE1211_2060"/>
    <s v="Mashrowa Alrai Altaqleedi"/>
    <s v="مشروع الري التقليدي"/>
    <m/>
    <s v="YE1211"/>
    <n v="49"/>
    <n v="210"/>
    <s v="Existing"/>
    <s v="Aden Hub"/>
    <s v="Internationally Recognized Government "/>
    <m/>
  </r>
  <r>
    <m/>
    <m/>
    <x v="11"/>
    <s v="Khanfar"/>
    <s v="Jaar"/>
    <s v="YE121121"/>
    <s v="Jaar"/>
    <s v="YE1211_2041"/>
    <s v="Saken Al Mahger"/>
    <s v="ساكن المحجر"/>
    <m/>
    <s v="YE1211"/>
    <n v="73"/>
    <n v="318"/>
    <s v="Existing"/>
    <s v="Aden Hub"/>
    <s v="Internationally Recognized Government "/>
    <m/>
  </r>
  <r>
    <m/>
    <m/>
    <x v="11"/>
    <s v="Khanfar"/>
    <s v="Jaar"/>
    <s v="YE121121"/>
    <s v="Jaar"/>
    <s v="YE1211_2042"/>
    <s v="Saken Shokrah"/>
    <s v="مخيم ساكن شقراء"/>
    <m/>
    <s v="YE1211"/>
    <n v="31"/>
    <n v="120"/>
    <s v="Existing"/>
    <s v="Aden Hub"/>
    <s v="Internationally Recognized Government "/>
    <m/>
  </r>
  <r>
    <m/>
    <m/>
    <x v="11"/>
    <s v="Khanfar"/>
    <s v="Jaar"/>
    <s v="YE121121"/>
    <s v="Jaar"/>
    <s v="YE1211_2045"/>
    <s v="Shoqrah Al Masnaa"/>
    <s v="شقره المصنع"/>
    <m/>
    <s v="YE1211"/>
    <n v="25"/>
    <n v="250"/>
    <s v="Existing"/>
    <s v="Aden Hub"/>
    <s v="Internationally Recognized Government "/>
    <m/>
  </r>
  <r>
    <m/>
    <m/>
    <x v="11"/>
    <s v="Khanfar"/>
    <s v="Jaar"/>
    <s v="YE121121"/>
    <s v="Jaar"/>
    <s v="YE1211_2035"/>
    <s v="Souqrah city"/>
    <s v="شقرة المدينه"/>
    <m/>
    <s v="YE1211"/>
    <n v="93"/>
    <n v="661"/>
    <s v="Existing"/>
    <s v="Aden Hub"/>
    <s v="Internationally Recognized Government "/>
    <m/>
  </r>
  <r>
    <m/>
    <m/>
    <x v="11"/>
    <s v="Lawdar"/>
    <s v="Zarah"/>
    <s v="YE120421"/>
    <m/>
    <s v="YE1204_2109"/>
    <s v="Lawdar"/>
    <s v="لودر"/>
    <m/>
    <s v="YE1204"/>
    <n v="387"/>
    <n v="2011"/>
    <s v="Existing"/>
    <s v="Aden Hub"/>
    <s v="Internationally Recognized Government "/>
    <s v="4 sites"/>
  </r>
  <r>
    <m/>
    <m/>
    <x v="11"/>
    <s v="Mudiyah"/>
    <s v="Mudiyah"/>
    <s v="YE120221"/>
    <m/>
    <s v="YE1202_2110"/>
    <s v="Mudiyah"/>
    <s v="موديه"/>
    <m/>
    <s v="YE1202"/>
    <n v="80"/>
    <n v="643"/>
    <s v="Existing"/>
    <s v="Aden Hub"/>
    <s v="Internationally Recognized Government "/>
    <m/>
  </r>
  <r>
    <m/>
    <m/>
    <x v="11"/>
    <s v="Zinjibar"/>
    <s v="Zinjibar"/>
    <s v="YE121021"/>
    <s v="Zinjibar"/>
    <s v="YE1210_2061"/>
    <s v="22 may camp"/>
    <s v="22 مايو"/>
    <m/>
    <s v="YE1210"/>
    <n v="26"/>
    <n v="152"/>
    <s v="Existing"/>
    <s v="Aden Hub"/>
    <s v="Internationally Recognized Government "/>
    <m/>
  </r>
  <r>
    <m/>
    <m/>
    <x v="11"/>
    <s v="Zinjibar"/>
    <s v="Zinjibar"/>
    <s v="YE121021"/>
    <s v="Zinjibar"/>
    <s v="YE1210_2070"/>
    <s v="Al Tumisi (urban setting)"/>
    <s v="الطميسي (منطقة حضرية)"/>
    <m/>
    <s v="YE1210"/>
    <n v="150"/>
    <n v="750"/>
    <s v="Existing"/>
    <s v="Aden Hub"/>
    <s v="Internationally Recognized Government "/>
    <m/>
  </r>
  <r>
    <m/>
    <m/>
    <x v="11"/>
    <s v="Zinjibar"/>
    <s v="Zinjibar"/>
    <s v="YE121021"/>
    <s v="Zinjibar"/>
    <s v="YE1210_2049"/>
    <s v="Alasalah"/>
    <s v="العصله"/>
    <m/>
    <s v="YE1210"/>
    <n v="48"/>
    <n v="260"/>
    <s v="Existing"/>
    <s v="Aden Hub"/>
    <s v="Internationally Recognized Government "/>
    <m/>
  </r>
  <r>
    <m/>
    <m/>
    <x v="11"/>
    <s v="Zinjibar"/>
    <s v="Zinjibar"/>
    <s v="YE121021"/>
    <s v="Zinjibar"/>
    <s v="YE1210_2040"/>
    <s v="Alfalluja"/>
    <s v="الفلوجة"/>
    <m/>
    <s v="YE1210"/>
    <n v="66"/>
    <n v="332"/>
    <s v="Existing"/>
    <s v="Aden Hub"/>
    <s v="Internationally Recognized Government "/>
    <m/>
  </r>
  <r>
    <m/>
    <m/>
    <x v="11"/>
    <s v="Zinjibar"/>
    <s v="Zinjibar"/>
    <s v="YE121021"/>
    <s v="Zinjibar"/>
    <s v="YE1210_2051"/>
    <s v="Almahel"/>
    <s v="المحل"/>
    <m/>
    <s v="YE1210"/>
    <n v="44"/>
    <n v="220"/>
    <s v="Existing"/>
    <s v="Aden Hub"/>
    <s v="Internationally Recognized Government "/>
    <m/>
  </r>
  <r>
    <m/>
    <m/>
    <x v="11"/>
    <s v="Zinjibar"/>
    <s v="Zinjibar"/>
    <s v="YE121021"/>
    <s v="Zinjibar"/>
    <s v="YE1210_2055"/>
    <s v="Amoodiah"/>
    <s v="عموديه"/>
    <m/>
    <s v="YE1210"/>
    <n v="28"/>
    <n v="140"/>
    <s v="Existing"/>
    <s v="Aden Hub"/>
    <s v="Internationally Recognized Government "/>
    <m/>
  </r>
  <r>
    <m/>
    <m/>
    <x v="11"/>
    <s v="Zinjibar"/>
    <s v="Zinjibar"/>
    <s v="YE121021"/>
    <m/>
    <s v="YE1210_0110"/>
    <s v="An Naser"/>
    <s v="النصر"/>
    <m/>
    <s v="YE1210"/>
    <n v="98"/>
    <n v="686"/>
    <s v="Existing"/>
    <s v="Aden Hub"/>
    <s v="Internationally Recognized Government "/>
    <s v="Reported on the IDP site reporting tool excersise"/>
  </r>
  <r>
    <m/>
    <m/>
    <x v="11"/>
    <s v="Zinjibar"/>
    <s v="Zinjibar"/>
    <s v="YE121021"/>
    <m/>
    <s v="YE1210_0108"/>
    <s v="Ar Rayyan"/>
    <s v="الريان"/>
    <m/>
    <s v="YE1210"/>
    <n v="32"/>
    <n v="224"/>
    <s v="Existing"/>
    <s v="Aden Hub"/>
    <s v="Internationally Recognized Government "/>
    <s v="Reported on the IDP site reporting tool excersise"/>
  </r>
  <r>
    <m/>
    <m/>
    <x v="11"/>
    <s v="Zinjibar"/>
    <s v="Zinjibar"/>
    <s v="YE121021"/>
    <s v="Zinjibar"/>
    <s v="YE1210_2030"/>
    <s v="Aryaf Baddar Camp"/>
    <s v="مخيم ارياف باجدار"/>
    <m/>
    <s v="YE1210"/>
    <n v="30"/>
    <n v="150"/>
    <s v="Existing"/>
    <s v="Aden Hub"/>
    <s v="Internationally Recognized Government "/>
    <m/>
  </r>
  <r>
    <m/>
    <m/>
    <x v="11"/>
    <s v="Zinjibar"/>
    <s v="Zinjibar"/>
    <s v="YE121021"/>
    <m/>
    <s v="YE1210_0107"/>
    <s v="As Sarh"/>
    <s v="الصرح"/>
    <m/>
    <s v="YE1210"/>
    <n v="40"/>
    <n v="280"/>
    <s v="Existing"/>
    <s v="Aden Hub"/>
    <s v="Internationally Recognized Government "/>
    <s v="Reported on the IDP site reporting tool excersise"/>
  </r>
  <r>
    <m/>
    <m/>
    <x v="11"/>
    <s v="Zinjibar"/>
    <s v="Zinjibar"/>
    <s v="YE121021"/>
    <m/>
    <s v="YE1210_0105"/>
    <s v="As Sawahel"/>
    <s v="السواحل"/>
    <m/>
    <s v="YE1210"/>
    <n v="162"/>
    <n v="1143"/>
    <s v="Existing"/>
    <s v="Aden Hub"/>
    <s v="Internationally Recognized Government "/>
    <s v="Reported on the IDP site reporting tool excersise"/>
  </r>
  <r>
    <m/>
    <m/>
    <x v="11"/>
    <s v="Zinjibar"/>
    <s v="Zinjibar"/>
    <s v="YE121021"/>
    <s v="Zinjibar"/>
    <s v="YE1210_2054"/>
    <s v="Bashaharah"/>
    <s v="باشحاره"/>
    <m/>
    <s v="YE1210"/>
    <n v="46"/>
    <n v="198"/>
    <s v="Existing"/>
    <s v="Aden Hub"/>
    <s v="Internationally Recognized Government "/>
    <m/>
  </r>
  <r>
    <m/>
    <m/>
    <x v="11"/>
    <s v="Zinjibar"/>
    <s v="Zinjibar"/>
    <s v="YE121021"/>
    <m/>
    <s v="YE1210_0103"/>
    <s v="Dahl Ahmad"/>
    <s v="دهل احمد"/>
    <m/>
    <s v="YE1210"/>
    <n v="59"/>
    <n v="413"/>
    <s v="Existing"/>
    <s v="Aden Hub"/>
    <s v="Internationally Recognized Government "/>
    <s v="Reported on the IDP site reporting tool excersise"/>
  </r>
  <r>
    <m/>
    <m/>
    <x v="11"/>
    <s v="Zinjibar"/>
    <s v="Zinjibar"/>
    <s v="YE121021"/>
    <s v="Zinjibar"/>
    <s v="YE1210_2050"/>
    <s v="Harat Alnaser"/>
    <s v="حارة النصر"/>
    <m/>
    <s v="YE1210"/>
    <n v="91"/>
    <n v="455"/>
    <s v="Existing"/>
    <s v="Aden Hub"/>
    <s v="Internationally Recognized Government "/>
    <m/>
  </r>
  <r>
    <m/>
    <m/>
    <x v="11"/>
    <s v="Zinjibar"/>
    <s v="Zinjibar"/>
    <s v="YE121021"/>
    <s v="Zinjibar"/>
    <s v="YE1210_2048"/>
    <s v="Hassan"/>
    <s v="حسان"/>
    <m/>
    <s v="YE1210"/>
    <n v="21"/>
    <n v="153"/>
    <s v="Existing"/>
    <s v="Aden Hub"/>
    <s v="Internationally Recognized Government "/>
    <m/>
  </r>
  <r>
    <m/>
    <m/>
    <x v="11"/>
    <s v="Zinjibar"/>
    <s v="Zinjibar"/>
    <s v="YE121021"/>
    <s v="Zinjibar"/>
    <s v="YE1210_2052"/>
    <s v="Hesn Shadad (urban setting)"/>
    <s v="حصن شداد (منطقة حضرية)"/>
    <m/>
    <s v="YE1210"/>
    <n v="39"/>
    <n v="184"/>
    <s v="Existing"/>
    <s v="Aden Hub"/>
    <s v="Internationally Recognized Government "/>
    <m/>
  </r>
  <r>
    <m/>
    <m/>
    <x v="0"/>
    <s v="Al Husha"/>
    <s v="Imarah As Sufla"/>
    <s v="YE300921"/>
    <m/>
    <s v="YE3009_2198"/>
    <s v="Al Daery IDP Camp"/>
    <s v="مخيم الداعري للنازحين"/>
    <m/>
    <s v="YE3009"/>
    <n v="35"/>
    <n v="245"/>
    <s v="Existing"/>
    <s v="Ibb Hub"/>
    <s v="De Facto Authorities"/>
    <m/>
  </r>
  <r>
    <m/>
    <m/>
    <x v="0"/>
    <s v="Al Husha"/>
    <s v="Imarah As Sufla"/>
    <s v="YE300921"/>
    <m/>
    <s v="YE3009_2201"/>
    <s v="Al maswalah Camp"/>
    <s v="مخيم المصواله"/>
    <m/>
    <s v="YE3009"/>
    <n v="10"/>
    <n v="60"/>
    <s v="Existing"/>
    <s v="Ibb Hub"/>
    <s v="De Facto Authorities"/>
    <m/>
  </r>
  <r>
    <m/>
    <m/>
    <x v="0"/>
    <s v="Al Husha"/>
    <s v="Imarah As Sufla"/>
    <s v="YE300921"/>
    <m/>
    <s v="YE3009_2199"/>
    <s v="Alhusain Vellage Camp"/>
    <s v="مخيم موقع قرية الحصين"/>
    <m/>
    <s v="YE3009"/>
    <n v="210"/>
    <n v="1260"/>
    <s v="Existing"/>
    <s v="Ibb Hub"/>
    <s v="De Facto Authorities"/>
    <m/>
  </r>
  <r>
    <m/>
    <m/>
    <x v="0"/>
    <s v="Al Husha"/>
    <s v="Imarah As Sufla"/>
    <s v="YE300921"/>
    <m/>
    <s v="YE3009_2203"/>
    <s v="Alsakin"/>
    <s v="الساكن"/>
    <m/>
    <s v="YE3009"/>
    <n v="7"/>
    <n v="49"/>
    <s v="Existing"/>
    <s v="Ibb Hub"/>
    <s v="De Facto Authorities"/>
    <m/>
  </r>
  <r>
    <m/>
    <m/>
    <x v="0"/>
    <s v="Al Husha"/>
    <s v="Imarah As Sufla"/>
    <s v="YE300921"/>
    <m/>
    <s v="YE3009_2202"/>
    <s v="Qarn Althamad"/>
    <s v="قرن الثمد"/>
    <m/>
    <s v="YE3009"/>
    <n v="20"/>
    <n v="140"/>
    <s v="Existing"/>
    <s v="Ibb Hub"/>
    <s v="De Facto Authorities"/>
    <m/>
  </r>
  <r>
    <m/>
    <m/>
    <x v="0"/>
    <s v="Al Husha"/>
    <s v="Imarah As Sufla"/>
    <s v="YE300921"/>
    <s v="Al-Muswalah"/>
    <s v="YE3009_1628"/>
    <s v="Raqb Saif"/>
    <s v="رقب سيف"/>
    <m/>
    <s v="YE3009"/>
    <n v="7"/>
    <n v="47"/>
    <s v="Unknown Status"/>
    <s v="Ibb Hub"/>
    <s v="De Facto Authorities"/>
    <s v="NA"/>
  </r>
  <r>
    <m/>
    <m/>
    <x v="0"/>
    <s v="Al Husha"/>
    <s v="Imarah As Sufla"/>
    <s v="YE300921"/>
    <s v="Al-Muswalah"/>
    <s v="YE3009_1630"/>
    <s v="Sultan Al Hudhaifi Building"/>
    <s v="مبنى سلطان الحذيفي"/>
    <m/>
    <s v="YE3009"/>
    <n v="4"/>
    <n v="28"/>
    <s v="Unknown Status"/>
    <s v="Ibb Hub"/>
    <s v="De Facto Authorities"/>
    <s v="NA"/>
  </r>
  <r>
    <m/>
    <m/>
    <x v="0"/>
    <s v="Al Husha"/>
    <s v="Imarah As Sufla"/>
    <s v="YE300921"/>
    <m/>
    <s v="YE3009_2200"/>
    <s v="Yarakh Camp"/>
    <s v="مخيم يراخ"/>
    <m/>
    <s v="YE3009"/>
    <n v="90"/>
    <n v="540"/>
    <s v="Existing"/>
    <s v="Ibb Hub"/>
    <s v="De Facto Authorities"/>
    <m/>
  </r>
  <r>
    <m/>
    <m/>
    <x v="0"/>
    <s v="Al Husha"/>
    <m/>
    <m/>
    <s v="Al-Sahb"/>
    <s v="YE3009_1629"/>
    <s v="13 July School"/>
    <s v="مدرسة 13 اكتوبر"/>
    <m/>
    <s v="YE3009"/>
    <n v="4"/>
    <n v="28"/>
    <m/>
    <s v="Ibb Hub"/>
    <s v="De Facto Authorities"/>
    <s v="NA"/>
  </r>
  <r>
    <m/>
    <m/>
    <x v="0"/>
    <s v="Damt"/>
    <s v="Damt"/>
    <s v="YE300221"/>
    <m/>
    <s v="YE3002_2167"/>
    <s v="Al bakeely neighborhood"/>
    <s v="حارة البكيلي"/>
    <m/>
    <s v="YE3002"/>
    <n v="70"/>
    <n v="420"/>
    <s v="Existing"/>
    <s v="Ibb Hub"/>
    <s v="De Facto Authorities"/>
    <m/>
  </r>
  <r>
    <m/>
    <m/>
    <x v="0"/>
    <s v="Damt"/>
    <s v="Damt"/>
    <s v="YE300221"/>
    <m/>
    <s v="YE3002_2166"/>
    <s v="Al jisr"/>
    <s v="الجسر"/>
    <m/>
    <s v="YE3002"/>
    <n v="15"/>
    <n v="90"/>
    <s v="Existing"/>
    <s v="Ibb Hub"/>
    <s v="De Facto Authorities"/>
    <m/>
  </r>
  <r>
    <m/>
    <m/>
    <x v="0"/>
    <s v="Damt"/>
    <s v="Damt"/>
    <s v="YE300221"/>
    <m/>
    <s v="YE3002_2165"/>
    <s v="Al mahras"/>
    <s v="المهرس"/>
    <m/>
    <s v="YE3002"/>
    <n v="22"/>
    <n v="154"/>
    <s v="Existing"/>
    <s v="Ibb Hub"/>
    <s v="De Facto Authorities"/>
    <m/>
  </r>
  <r>
    <m/>
    <m/>
    <x v="0"/>
    <s v="Damt"/>
    <s v="Damt"/>
    <s v="YE300221"/>
    <m/>
    <s v="YE3002_2164"/>
    <s v="Albadw - Shib Musn"/>
    <s v="البدو - شعب مسن"/>
    <m/>
    <s v="YE3002"/>
    <n v="25"/>
    <n v="150"/>
    <s v="Existing"/>
    <s v="Ibb Hub"/>
    <s v="De Facto Authorities"/>
    <m/>
  </r>
  <r>
    <m/>
    <m/>
    <x v="0"/>
    <s v="Damt"/>
    <s v="Damt"/>
    <s v="YE300221"/>
    <m/>
    <s v="YE3002_2163"/>
    <s v="Albadw - Shtat"/>
    <s v="البدو - شتاث"/>
    <m/>
    <s v="YE3002"/>
    <n v="17"/>
    <n v="102"/>
    <s v="Existing"/>
    <s v="Ibb Hub"/>
    <s v="De Facto Authorities"/>
    <m/>
  </r>
  <r>
    <m/>
    <m/>
    <x v="0"/>
    <s v="Damt"/>
    <s v="Rub Al Himah"/>
    <s v="YE300230"/>
    <m/>
    <s v="YE3002_2168"/>
    <s v="Muhamasheen Al sofa"/>
    <s v="مهمشين الصوفه"/>
    <m/>
    <s v="YE3002"/>
    <n v="160"/>
    <n v="960"/>
    <s v="Existing"/>
    <s v="Ibb Hub"/>
    <s v="De Facto Authorities"/>
    <m/>
  </r>
  <r>
    <m/>
    <m/>
    <x v="0"/>
    <s v="Damt"/>
    <m/>
    <m/>
    <m/>
    <s v="YE3002_1586"/>
    <s v="Al- Awadii area , Da'ari Damt"/>
    <s v="منطقة الوادي دير دمت"/>
    <m/>
    <s v="YE3002"/>
    <n v="13"/>
    <n v="91"/>
    <m/>
    <s v="Ibb Hub"/>
    <s v="De Facto Authorities"/>
    <s v="LIFD is the source of the information"/>
  </r>
  <r>
    <m/>
    <m/>
    <x v="0"/>
    <s v="Damt"/>
    <m/>
    <m/>
    <m/>
    <s v="YE3002_1588"/>
    <s v="Al-Amal Site"/>
    <s v="موقع الأمل"/>
    <m/>
    <s v="YE3002"/>
    <n v="32"/>
    <n v="224"/>
    <m/>
    <s v="Ibb Hub"/>
    <s v="De Facto Authorities"/>
    <s v="LIFD is the source of the information"/>
  </r>
  <r>
    <m/>
    <m/>
    <x v="0"/>
    <s v="Damt"/>
    <m/>
    <m/>
    <m/>
    <s v="YE3002_1593"/>
    <s v="Al-Hamam site"/>
    <s v="موقع الحمام"/>
    <m/>
    <s v="YE3002"/>
    <n v="13"/>
    <n v="91"/>
    <m/>
    <s v="Ibb Hub"/>
    <s v="De Facto Authorities"/>
    <s v="LIFD is the source of the information"/>
  </r>
  <r>
    <m/>
    <m/>
    <x v="0"/>
    <s v="Damt"/>
    <m/>
    <m/>
    <m/>
    <s v="YE3002_1592"/>
    <s v="Al-Haradha site"/>
    <s v="موقع حرضة"/>
    <m/>
    <s v="YE3002"/>
    <n v="23"/>
    <n v="161"/>
    <m/>
    <s v="Ibb Hub"/>
    <s v="De Facto Authorities"/>
    <s v="NA"/>
  </r>
  <r>
    <m/>
    <m/>
    <x v="0"/>
    <s v="Damt"/>
    <m/>
    <m/>
    <m/>
    <s v="YE3002_1591"/>
    <s v="Al-Hasoor site"/>
    <s v="موقع الحصور"/>
    <m/>
    <s v="YE3002"/>
    <n v="15"/>
    <n v="161"/>
    <m/>
    <s v="Ibb Hub"/>
    <s v="De Facto Authorities"/>
    <s v="LIFD is the source of the information"/>
  </r>
  <r>
    <m/>
    <m/>
    <x v="0"/>
    <s v="Damt"/>
    <m/>
    <m/>
    <m/>
    <s v="YE3002_1590"/>
    <s v="Al-Jubjub Site"/>
    <s v="موقع الجبجب"/>
    <m/>
    <s v="YE3002"/>
    <n v="192"/>
    <n v="105"/>
    <m/>
    <s v="Ibb Hub"/>
    <s v="De Facto Authorities"/>
    <s v="LIFD is the source of the information"/>
  </r>
  <r>
    <m/>
    <m/>
    <x v="0"/>
    <s v="Damt"/>
    <m/>
    <m/>
    <m/>
    <s v="YE3002_1585"/>
    <s v="Al-Mahroor Site"/>
    <s v="موقع المحرور"/>
    <m/>
    <s v="YE3002"/>
    <n v="7"/>
    <n v="1344"/>
    <m/>
    <s v="Ibb Hub"/>
    <s v="De Facto Authorities"/>
    <s v="LIFD is the source of the information"/>
  </r>
  <r>
    <m/>
    <m/>
    <x v="0"/>
    <s v="Damt"/>
    <m/>
    <m/>
    <m/>
    <s v="YE3002_1595"/>
    <s v="Qa'a Al-Jabber / Masna'a Atiq"/>
    <s v="قاع الجابر/مصنع عتيق"/>
    <m/>
    <s v="YE3002"/>
    <n v="32"/>
    <n v="49"/>
    <m/>
    <s v="Ibb Hub"/>
    <s v="De Facto Authorities"/>
    <s v="LIFD is the source of the information"/>
  </r>
  <r>
    <m/>
    <m/>
    <x v="0"/>
    <s v="Damt"/>
    <m/>
    <m/>
    <m/>
    <s v="YE3002_1594"/>
    <s v="She'eb Al-Qadhi /Themn"/>
    <s v="شعب القاضي / ثمن"/>
    <m/>
    <s v="YE3002"/>
    <n v="9"/>
    <n v="63"/>
    <m/>
    <s v="Ibb Hub"/>
    <s v="De Facto Authorities"/>
    <s v="NA"/>
  </r>
  <r>
    <m/>
    <m/>
    <x v="0"/>
    <s v="Juban"/>
    <s v="Juban"/>
    <s v="YE300121"/>
    <m/>
    <s v="YE3001_2156"/>
    <s v="Alhama Camp"/>
    <s v="مخيم الحمة"/>
    <m/>
    <s v="YE3001"/>
    <n v="80"/>
    <n v="560"/>
    <s v="Existing"/>
    <s v="Ibb Hub"/>
    <s v="De Facto Authorities"/>
    <m/>
  </r>
  <r>
    <m/>
    <m/>
    <x v="0"/>
    <s v="Juban"/>
    <s v="Juban"/>
    <s v="YE300121"/>
    <m/>
    <s v="YE3001_2159"/>
    <s v="Alrahb Valley"/>
    <s v="وادي الرحب"/>
    <m/>
    <s v="YE3001"/>
    <n v="8"/>
    <n v="56"/>
    <s v="Existing"/>
    <s v="Ibb Hub"/>
    <s v="De Facto Authorities"/>
    <m/>
  </r>
  <r>
    <m/>
    <m/>
    <x v="0"/>
    <s v="Juban"/>
    <s v="Juban"/>
    <s v="YE300121"/>
    <m/>
    <s v="YE3001_2158"/>
    <s v="Alsa'ad Camp"/>
    <s v="مخيم السعد"/>
    <m/>
    <s v="YE3001"/>
    <n v="14"/>
    <n v="98"/>
    <s v="Existing"/>
    <s v="Ibb Hub"/>
    <s v="De Facto Authorities"/>
    <m/>
  </r>
  <r>
    <m/>
    <m/>
    <x v="0"/>
    <s v="Juban"/>
    <s v="Juban"/>
    <s v="YE300121"/>
    <m/>
    <s v="YE3001_2161"/>
    <s v="Alsawad(Alrazim)"/>
    <s v="السواد (الرزايم)"/>
    <m/>
    <s v="YE3001"/>
    <n v="17"/>
    <n v="119"/>
    <s v="Existing"/>
    <s v="Ibb Hub"/>
    <s v="De Facto Authorities"/>
    <m/>
  </r>
  <r>
    <m/>
    <m/>
    <x v="0"/>
    <s v="Juban"/>
    <s v="Juban"/>
    <s v="YE300121"/>
    <m/>
    <s v="YE3001_2155"/>
    <s v="Bayhan"/>
    <s v="بيحان"/>
    <m/>
    <s v="YE3001"/>
    <n v="17"/>
    <n v="119"/>
    <s v="Existing"/>
    <s v="Ibb Hub"/>
    <s v="De Facto Authorities"/>
    <m/>
  </r>
  <r>
    <m/>
    <m/>
    <x v="0"/>
    <s v="Juban"/>
    <s v="Juban"/>
    <s v="YE300121"/>
    <m/>
    <s v="YE3001_2162"/>
    <s v="Dar Alhaaj"/>
    <s v="دار الحاج"/>
    <m/>
    <s v="YE3001"/>
    <n v="6"/>
    <n v="42"/>
    <s v="Existing"/>
    <s v="Ibb Hub"/>
    <s v="De Facto Authorities"/>
    <m/>
  </r>
  <r>
    <m/>
    <m/>
    <x v="0"/>
    <s v="Juban"/>
    <s v="Juban"/>
    <s v="YE300121"/>
    <m/>
    <s v="YE3001_2160"/>
    <s v="Mafraq Alawae'l Alrabeeatain"/>
    <s v="مفرق العوائل الربيعتين"/>
    <m/>
    <s v="YE3001"/>
    <n v="10"/>
    <n v="70"/>
    <s v="Existing"/>
    <s v="Ibb Hub"/>
    <s v="De Facto Authorities"/>
    <m/>
  </r>
  <r>
    <m/>
    <m/>
    <x v="0"/>
    <s v="Juban"/>
    <s v="Juban"/>
    <s v="YE300121"/>
    <m/>
    <s v="YE3001_2157"/>
    <s v="Sewage Yard"/>
    <s v="حوش المجاري"/>
    <m/>
    <s v="YE3001"/>
    <n v="19"/>
    <n v="133"/>
    <s v="Existing"/>
    <s v="Ibb Hub"/>
    <s v="De Facto Authorities"/>
    <m/>
  </r>
  <r>
    <m/>
    <m/>
    <x v="0"/>
    <s v="Juban"/>
    <s v="Juban"/>
    <s v="YE300121"/>
    <m/>
    <s v="YE3001_2154"/>
    <s v="Yahr"/>
    <s v="يهر"/>
    <m/>
    <s v="YE3001"/>
    <n v="42"/>
    <n v="294"/>
    <s v="Existing"/>
    <s v="Ibb Hub"/>
    <s v="De Facto Authorities"/>
    <m/>
  </r>
  <r>
    <m/>
    <m/>
    <x v="0"/>
    <s v="Juban"/>
    <m/>
    <m/>
    <s v="Juban"/>
    <s v="YE3001_1583"/>
    <s v="Al Sooq Al Qadeem"/>
    <s v="سوق القديم"/>
    <m/>
    <s v="YE3001"/>
    <n v="4"/>
    <n v="27"/>
    <m/>
    <s v="Ibb Hub"/>
    <s v="De Facto Authorities"/>
    <s v="NA"/>
  </r>
  <r>
    <m/>
    <m/>
    <x v="0"/>
    <s v="Juban"/>
    <m/>
    <m/>
    <s v="Juban"/>
    <s v="YE3001_1584"/>
    <s v="Sharq Al Madeenah"/>
    <s v="شرق المدينة"/>
    <m/>
    <s v="YE3001"/>
    <n v="5"/>
    <n v="33"/>
    <m/>
    <s v="Ibb Hub"/>
    <s v="De Facto Authorities"/>
    <s v="NA"/>
  </r>
  <r>
    <m/>
    <m/>
    <x v="0"/>
    <s v="Qatabah"/>
    <s v="Qatabah"/>
    <s v="YE300321"/>
    <m/>
    <s v="YE3003_2193"/>
    <s v="Alareer"/>
    <s v="العرير"/>
    <m/>
    <s v="YE3003"/>
    <n v="14"/>
    <n v="98"/>
    <s v="Existing"/>
    <s v="Aden Hub"/>
    <s v="Internationally Recognized Government "/>
    <m/>
  </r>
  <r>
    <m/>
    <m/>
    <x v="0"/>
    <s v="Qatabah"/>
    <s v="Qatabah"/>
    <s v="YE300321"/>
    <m/>
    <s v="YE3003_2190"/>
    <s v="Alharajah"/>
    <s v="الحرجه"/>
    <m/>
    <s v="YE3003"/>
    <n v="7"/>
    <n v="49"/>
    <s v="Existing"/>
    <s v="Aden Hub"/>
    <s v="Internationally Recognized Government "/>
    <m/>
  </r>
  <r>
    <m/>
    <m/>
    <x v="0"/>
    <s v="Qatabah"/>
    <s v="Qatabah"/>
    <s v="YE300321"/>
    <m/>
    <s v="YE3003_2182"/>
    <s v="Alhisn"/>
    <s v="الحصن"/>
    <m/>
    <s v="YE3003"/>
    <n v="35"/>
    <n v="245"/>
    <s v="Existing"/>
    <s v="Aden Hub"/>
    <s v="Internationally Recognized Government "/>
    <m/>
  </r>
  <r>
    <m/>
    <m/>
    <x v="0"/>
    <s v="Qatabah"/>
    <s v="Qatabah"/>
    <s v="YE300321"/>
    <m/>
    <s v="YE3003_2180"/>
    <s v="Alkhabt"/>
    <s v="الخبت"/>
    <m/>
    <s v="YE3003"/>
    <n v="25"/>
    <n v="175"/>
    <s v="Existing"/>
    <s v="Aden Hub"/>
    <s v="Internationally Recognized Government "/>
    <m/>
  </r>
  <r>
    <m/>
    <m/>
    <x v="0"/>
    <s v="Qatabah"/>
    <s v="Qatabah"/>
    <s v="YE300321"/>
    <m/>
    <s v="YE3003_2186"/>
    <s v="Almaqaz"/>
    <s v="المقار"/>
    <m/>
    <s v="YE3003"/>
    <n v="9"/>
    <n v="63"/>
    <s v="Existing"/>
    <s v="Aden Hub"/>
    <s v="Internationally Recognized Government "/>
    <m/>
  </r>
  <r>
    <m/>
    <m/>
    <x v="0"/>
    <s v="Qatabah"/>
    <s v="Qatabah"/>
    <s v="YE300321"/>
    <m/>
    <s v="YE3003_2195"/>
    <s v="Almodem"/>
    <s v="المودم"/>
    <m/>
    <s v="YE3003"/>
    <n v="18"/>
    <n v="126"/>
    <s v="Existing"/>
    <s v="Aden Hub"/>
    <s v="Internationally Recognized Government "/>
    <m/>
  </r>
  <r>
    <m/>
    <m/>
    <x v="0"/>
    <s v="Qatabah"/>
    <s v="Qatabah"/>
    <s v="YE300321"/>
    <m/>
    <s v="YE3003_2181"/>
    <s v="Almojar"/>
    <s v="الموجر"/>
    <m/>
    <s v="YE3003"/>
    <n v="11"/>
    <n v="77"/>
    <s v="Existing"/>
    <s v="Aden Hub"/>
    <s v="Internationally Recognized Government "/>
    <m/>
  </r>
  <r>
    <m/>
    <m/>
    <x v="0"/>
    <s v="Qatabah"/>
    <s v="Qatabah"/>
    <s v="YE300321"/>
    <m/>
    <s v="YE3003_2189"/>
    <s v="Alokashyah"/>
    <s v="العكاشيه"/>
    <m/>
    <s v="YE3003"/>
    <n v="26"/>
    <n v="182"/>
    <s v="Existing"/>
    <s v="Aden Hub"/>
    <s v="Internationally Recognized Government "/>
    <m/>
  </r>
  <r>
    <m/>
    <m/>
    <x v="0"/>
    <s v="Qatabah"/>
    <s v="Qatabah"/>
    <s v="YE300321"/>
    <m/>
    <s v="YE3003_2175"/>
    <s v="Alqa'arah"/>
    <s v="القعره"/>
    <m/>
    <s v="YE3003"/>
    <n v="40"/>
    <n v="240"/>
    <s v="Existing"/>
    <s v="Aden Hub"/>
    <s v="Internationally Recognized Government "/>
    <m/>
  </r>
  <r>
    <m/>
    <m/>
    <x v="0"/>
    <s v="Qatabah"/>
    <s v="Qatabah"/>
    <s v="YE300321"/>
    <m/>
    <s v="YE3003_2185"/>
    <s v="Alqadam"/>
    <s v="القدم"/>
    <m/>
    <s v="YE3003"/>
    <n v="40"/>
    <n v="280"/>
    <s v="Existing"/>
    <s v="Aden Hub"/>
    <s v="Internationally Recognized Government "/>
    <m/>
  </r>
  <r>
    <m/>
    <m/>
    <x v="0"/>
    <s v="Qatabah"/>
    <s v="Qatabah"/>
    <s v="YE300321"/>
    <m/>
    <s v="YE3003_2192"/>
    <s v="Alqareen"/>
    <s v="القرين"/>
    <m/>
    <s v="YE3003"/>
    <n v="13"/>
    <n v="91"/>
    <s v="Existing"/>
    <s v="Aden Hub"/>
    <s v="Internationally Recognized Government "/>
    <m/>
  </r>
  <r>
    <m/>
    <m/>
    <x v="0"/>
    <s v="Qatabah"/>
    <s v="Qatabah"/>
    <s v="YE300321"/>
    <m/>
    <s v="YE3003_2194"/>
    <s v="Alwateef"/>
    <s v="الوطيف"/>
    <m/>
    <s v="YE3003"/>
    <n v="9"/>
    <n v="63"/>
    <s v="Existing"/>
    <s v="Aden Hub"/>
    <s v="Internationally Recognized Government "/>
    <m/>
  </r>
  <r>
    <m/>
    <m/>
    <x v="0"/>
    <s v="Qatabah"/>
    <s v="Qatabah"/>
    <s v="YE300321"/>
    <m/>
    <s v="YE3003_2184"/>
    <s v="Azaab"/>
    <s v="عزاب"/>
    <m/>
    <s v="YE3003"/>
    <n v="14"/>
    <n v="98"/>
    <s v="Existing"/>
    <s v="Aden Hub"/>
    <s v="Internationally Recognized Government "/>
    <m/>
  </r>
  <r>
    <m/>
    <m/>
    <x v="0"/>
    <s v="Qatabah"/>
    <s v="Qatabah"/>
    <s v="YE300321"/>
    <m/>
    <s v="YE3003_2179"/>
    <s v="Bait Alsharaji Alom"/>
    <s v="بيت الشرجي الام"/>
    <m/>
    <s v="YE3003"/>
    <n v="9"/>
    <n v="63"/>
    <s v="Existing"/>
    <s v="Aden Hub"/>
    <s v="Internationally Recognized Government "/>
    <m/>
  </r>
  <r>
    <m/>
    <m/>
    <x v="0"/>
    <s v="Qatabah"/>
    <s v="Qatabah"/>
    <s v="YE300321"/>
    <m/>
    <s v="YE3003_2188"/>
    <s v="Bait Alshawky"/>
    <s v="بيت الشوكي"/>
    <m/>
    <s v="YE3003"/>
    <n v="35"/>
    <n v="245"/>
    <s v="Existing"/>
    <s v="Aden Hub"/>
    <s v="Internationally Recognized Government "/>
    <m/>
  </r>
  <r>
    <m/>
    <m/>
    <x v="0"/>
    <s v="Qatabah"/>
    <s v="Qatabah"/>
    <s v="YE300321"/>
    <m/>
    <s v="YE3003_2197"/>
    <s v="Bait Naham"/>
    <s v="بيت النهام"/>
    <m/>
    <s v="YE3003"/>
    <n v="9"/>
    <n v="63"/>
    <s v="Existing"/>
    <s v="Aden Hub"/>
    <s v="Internationally Recognized Government "/>
    <m/>
  </r>
  <r>
    <m/>
    <m/>
    <x v="0"/>
    <s v="Qatabah"/>
    <s v="Qatabah"/>
    <s v="YE300321"/>
    <m/>
    <s v="YE3003_2176"/>
    <s v="Habeel Alsmae'e"/>
    <s v="حبيل السماعي"/>
    <m/>
    <s v="YE3003"/>
    <n v="16"/>
    <n v="112"/>
    <s v="Existing"/>
    <s v="Aden Hub"/>
    <s v="Internationally Recognized Government "/>
    <m/>
  </r>
  <r>
    <m/>
    <m/>
    <x v="0"/>
    <s v="Qatabah"/>
    <s v="Qatabah"/>
    <s v="YE300321"/>
    <m/>
    <s v="YE3003_2196"/>
    <s v="Hamak"/>
    <s v="حمك"/>
    <m/>
    <s v="YE3003"/>
    <n v="31"/>
    <n v="217"/>
    <s v="Existing"/>
    <s v="Aden Hub"/>
    <s v="Internationally Recognized Government "/>
    <m/>
  </r>
  <r>
    <m/>
    <m/>
    <x v="0"/>
    <s v="Qatabah"/>
    <s v="Qatabah"/>
    <s v="YE300321"/>
    <m/>
    <s v="YE3003_2178"/>
    <s v="Hamam Alnabeejah"/>
    <s v="حمام النبيجه"/>
    <m/>
    <s v="YE3003"/>
    <n v="20"/>
    <n v="60"/>
    <s v="Existing"/>
    <s v="Aden Hub"/>
    <s v="Internationally Recognized Government "/>
    <m/>
  </r>
  <r>
    <m/>
    <m/>
    <x v="0"/>
    <s v="Qatabah"/>
    <s v="Qatabah"/>
    <s v="YE300321"/>
    <m/>
    <s v="YE3003_2183"/>
    <s v="Hatab"/>
    <s v="حطب"/>
    <m/>
    <s v="YE3003"/>
    <n v="22"/>
    <n v="154"/>
    <s v="Existing"/>
    <s v="Aden Hub"/>
    <s v="Internationally Recognized Government "/>
    <m/>
  </r>
  <r>
    <m/>
    <m/>
    <x v="0"/>
    <s v="Qatabah"/>
    <s v="Qatabah"/>
    <s v="YE300321"/>
    <m/>
    <s v="YE3003_2169"/>
    <s v="Muhamasheen Al qareen"/>
    <s v="مهمشين القرين"/>
    <m/>
    <s v="YE3003"/>
    <n v="10"/>
    <n v="60"/>
    <s v="Existing"/>
    <s v="Aden Hub"/>
    <s v="Internationally Recognized Government "/>
    <m/>
  </r>
  <r>
    <m/>
    <m/>
    <x v="0"/>
    <s v="Qatabah"/>
    <s v="Qatabah"/>
    <s v="YE300321"/>
    <m/>
    <s v="YE3003_2170"/>
    <s v="Muhamasheen Alharjah"/>
    <s v="مهمشين الحرجه"/>
    <m/>
    <s v="YE3003"/>
    <n v="65"/>
    <n v="390"/>
    <s v="Existing"/>
    <s v="Aden Hub"/>
    <s v="Internationally Recognized Government "/>
    <m/>
  </r>
  <r>
    <m/>
    <m/>
    <x v="0"/>
    <s v="Qatabah"/>
    <s v="Qatabah"/>
    <s v="YE300321"/>
    <m/>
    <s v="YE3003_2174"/>
    <s v="Muhamasheen Almodim"/>
    <s v="مهمشين المودم"/>
    <m/>
    <s v="YE3003"/>
    <n v="50"/>
    <n v="300"/>
    <s v="Existing"/>
    <s v="Aden Hub"/>
    <s v="Internationally Recognized Government "/>
    <m/>
  </r>
  <r>
    <m/>
    <m/>
    <x v="0"/>
    <s v="Qatabah"/>
    <s v="Qatabah"/>
    <s v="YE300321"/>
    <m/>
    <s v="YE3003_2173"/>
    <s v="Muhamasheen Alqare'e"/>
    <s v="مهمشين القرعي"/>
    <m/>
    <s v="YE3003"/>
    <n v="45"/>
    <n v="270"/>
    <s v="Existing"/>
    <s v="Aden Hub"/>
    <s v="Internationally Recognized Government "/>
    <m/>
  </r>
  <r>
    <m/>
    <m/>
    <x v="0"/>
    <s v="Qatabah"/>
    <s v="Qatabah"/>
    <s v="YE300321"/>
    <m/>
    <s v="YE3003_2171"/>
    <s v="Muhamasheen Alwateef"/>
    <s v="مهمشين الوطيف"/>
    <m/>
    <s v="YE3003"/>
    <n v="50"/>
    <n v="300"/>
    <s v="Existing"/>
    <s v="Aden Hub"/>
    <s v="Internationally Recognized Government "/>
    <m/>
  </r>
  <r>
    <m/>
    <m/>
    <x v="0"/>
    <s v="Qatabah"/>
    <s v="Qatabah"/>
    <s v="YE300321"/>
    <m/>
    <s v="YE3003_2172"/>
    <s v="Muhamasheen Sho'oor"/>
    <s v="مهمشسن شعور"/>
    <m/>
    <s v="YE3003"/>
    <n v="70"/>
    <n v="420"/>
    <s v="Existing"/>
    <s v="Aden Hub"/>
    <s v="Internationally Recognized Government "/>
    <m/>
  </r>
  <r>
    <m/>
    <m/>
    <x v="0"/>
    <s v="Qatabah"/>
    <s v="Qatabah"/>
    <s v="YE300321"/>
    <m/>
    <s v="YE3003_2187"/>
    <s v="Shaleel"/>
    <s v="شليل"/>
    <m/>
    <s v="YE3003"/>
    <n v="11"/>
    <n v="77"/>
    <s v="Existing"/>
    <s v="Aden Hub"/>
    <s v="Internationally Recognized Government "/>
    <m/>
  </r>
  <r>
    <m/>
    <m/>
    <x v="0"/>
    <s v="Qatabah"/>
    <s v="Qatabah"/>
    <s v="YE300321"/>
    <m/>
    <s v="YE3003_2191"/>
    <s v="Sho'oor"/>
    <s v="شعور"/>
    <m/>
    <s v="YE3003"/>
    <n v="9"/>
    <n v="63"/>
    <s v="Existing"/>
    <s v="Aden Hub"/>
    <s v="Internationally Recognized Government "/>
    <m/>
  </r>
  <r>
    <m/>
    <m/>
    <x v="0"/>
    <s v="Qatabah"/>
    <s v="Qatabah"/>
    <s v="YE300321"/>
    <m/>
    <s v="YE3003_2177"/>
    <s v="Shuthan"/>
    <s v="شذان"/>
    <m/>
    <s v="YE3003"/>
    <n v="20"/>
    <n v="70"/>
    <s v="Existing"/>
    <s v="Aden Hub"/>
    <s v="Internationally Recognized Government "/>
    <m/>
  </r>
  <r>
    <m/>
    <m/>
    <x v="1"/>
    <s v="Al Burayqah"/>
    <s v="Al Burayqah"/>
    <s v="YE240421"/>
    <m/>
    <s v="YE2404_2630"/>
    <s v="Ash-Shab Building site"/>
    <s v="موقع مبنى الشعب"/>
    <m/>
    <s v="YE2404"/>
    <n v="33"/>
    <n v="171"/>
    <s v="Existing"/>
    <s v="Aden Hub"/>
    <s v="Internationally Recognized Government "/>
    <s v="Site Reporting"/>
  </r>
  <r>
    <m/>
    <m/>
    <x v="1"/>
    <s v="Kritar - Sirah"/>
    <m/>
    <m/>
    <n v="0"/>
    <s v="YE2407_2742"/>
    <s v="Al Qateaa cemetry"/>
    <s v="موقع مقبرة القطيع"/>
    <m/>
    <s v="YE2407"/>
    <n v="32"/>
    <n v="224"/>
    <m/>
    <s v="Aden Hub"/>
    <s v="Internationally Recognized Government "/>
    <m/>
  </r>
  <r>
    <m/>
    <m/>
    <x v="14"/>
    <s v="Al Bayda City"/>
    <s v="Al Bayda"/>
    <s v="YE140921"/>
    <s v="Al hanaka"/>
    <s v="YE1409_0156"/>
    <s v="Al hanaka"/>
    <s v="الحنكة"/>
    <m/>
    <s v="YE1409"/>
    <n v="138"/>
    <n v="828"/>
    <s v="Existing"/>
    <s v="Sana'a Hub"/>
    <s v="De Facto Authorities"/>
    <s v="n/a"/>
  </r>
  <r>
    <m/>
    <m/>
    <x v="14"/>
    <s v="Al Bayda City"/>
    <s v="Al Bayda"/>
    <s v="YE140921"/>
    <s v="Al samaha"/>
    <s v="YE1409_0155"/>
    <s v="Al samaha"/>
    <s v="السماحة"/>
    <m/>
    <s v="YE1409"/>
    <n v="50"/>
    <n v="240"/>
    <s v="Existing"/>
    <s v="Sana'a Hub"/>
    <s v="De Facto Authorities"/>
    <s v="N/A"/>
  </r>
  <r>
    <m/>
    <m/>
    <x v="14"/>
    <s v="Al Bayda City"/>
    <s v="Al Bayda"/>
    <s v="YE140921"/>
    <s v="al shareea"/>
    <s v="YE1409_0154"/>
    <s v="al shareea"/>
    <s v="الشرية"/>
    <m/>
    <s v="YE1409"/>
    <n v="100"/>
    <n v="700"/>
    <s v="Existing"/>
    <s v="Sana'a Hub"/>
    <s v="De Facto Authorities"/>
    <s v="N/A"/>
  </r>
  <r>
    <m/>
    <m/>
    <x v="14"/>
    <s v="Al Bayda City"/>
    <s v="Al Bayda"/>
    <s v="YE140921"/>
    <s v="Al thawara"/>
    <s v="YE1409_0152"/>
    <s v="Al thawara"/>
    <s v="الثورة"/>
    <m/>
    <s v="YE1409"/>
    <n v="18"/>
    <n v="126"/>
    <s v="Existing"/>
    <s v="Sana'a Hub"/>
    <s v="De Facto Authorities"/>
    <s v="N/A"/>
  </r>
  <r>
    <m/>
    <m/>
    <x v="14"/>
    <s v="Al Bayda City"/>
    <s v="Al Bayda"/>
    <s v="YE140921"/>
    <s v="alahmedi"/>
    <s v="YE1409_0153"/>
    <s v="alahmedi"/>
    <s v="الاحمدي"/>
    <m/>
    <s v="YE1409"/>
    <n v="80"/>
    <n v="490"/>
    <s v="Existing"/>
    <s v="Sana'a Hub"/>
    <s v="De Facto Authorities"/>
    <s v="N/a"/>
  </r>
  <r>
    <m/>
    <m/>
    <x v="14"/>
    <s v="Al Bayda City"/>
    <s v="Al Bayda"/>
    <s v="YE140921"/>
    <s v="alnasr"/>
    <s v="YE1409_0151"/>
    <s v="alnasr"/>
    <s v="النصر"/>
    <m/>
    <s v="YE1409"/>
    <n v="38"/>
    <n v="230"/>
    <s v="Existing"/>
    <s v="Sana'a Hub"/>
    <s v="De Facto Authorities"/>
    <s v="n/a"/>
  </r>
  <r>
    <m/>
    <m/>
    <x v="14"/>
    <s v="Al Bayda City"/>
    <s v="Al Bayda"/>
    <s v="YE140921"/>
    <s v="AL-sad"/>
    <s v="YE1409_0150"/>
    <s v="AL-sad"/>
    <s v="السد"/>
    <m/>
    <s v="YE1409"/>
    <n v="40"/>
    <n v="280"/>
    <s v="Existing"/>
    <s v="Sana'a Hub"/>
    <s v="De Facto Authorities"/>
    <s v="n/a"/>
  </r>
  <r>
    <m/>
    <m/>
    <x v="14"/>
    <s v="Al Bayda City"/>
    <s v="Al Bayda"/>
    <s v="YE140921"/>
    <s v="old airport"/>
    <s v="YE1409_0149"/>
    <s v="old airport"/>
    <s v="المطار القديم"/>
    <m/>
    <s v="YE1409"/>
    <n v="125"/>
    <n v="750"/>
    <s v="Existing"/>
    <s v="Sana'a Hub"/>
    <s v="De Facto Authorities"/>
    <s v="n/a"/>
  </r>
  <r>
    <m/>
    <m/>
    <x v="14"/>
    <s v="Al Bayda City"/>
    <s v="Al Bayda"/>
    <s v="YE140921"/>
    <m/>
    <s v="YE1409_2711"/>
    <s v="wadi dawran"/>
    <s v="وادي ضوران"/>
    <m/>
    <s v="YE1409"/>
    <n v="15"/>
    <n v="58"/>
    <s v="Existing"/>
    <s v="Sana'a Hub"/>
    <s v="De Facto Authorities"/>
    <s v="Site Reporting"/>
  </r>
  <r>
    <m/>
    <m/>
    <x v="14"/>
    <s v="Al Malajim"/>
    <s v="Afar Aal Miftah"/>
    <s v="YE142023"/>
    <s v="Afaar"/>
    <s v="YE1420_0172"/>
    <s v="Afaar"/>
    <s v="عفار"/>
    <m/>
    <s v="YE1420"/>
    <n v="32"/>
    <n v="224"/>
    <s v="Existing"/>
    <s v="Sana'a Hub"/>
    <s v="De Facto Authorities"/>
    <s v="N/a"/>
  </r>
  <r>
    <m/>
    <m/>
    <x v="14"/>
    <s v="Al Malajim"/>
    <s v="Afar Aal Miftah"/>
    <s v="YE142023"/>
    <m/>
    <s v="YE1420_2735"/>
    <s v="Al Jamarak"/>
    <s v="مخيم الجمارك"/>
    <m/>
    <s v="YE1420"/>
    <n v="10"/>
    <n v="87"/>
    <s v="Existing"/>
    <s v="Sana'a Hub"/>
    <s v="De Facto Authorities"/>
    <s v="Site Reporting"/>
  </r>
  <r>
    <m/>
    <m/>
    <x v="14"/>
    <s v="Al Malajim"/>
    <s v="Afar Aal Miftah"/>
    <s v="YE142023"/>
    <s v="Madran"/>
    <s v="YE1420_0174"/>
    <s v="Madran"/>
    <s v="مدران"/>
    <m/>
    <s v="YE1420"/>
    <n v="30"/>
    <n v="210"/>
    <s v="Existing"/>
    <s v="Sana'a Hub"/>
    <s v="De Facto Authorities"/>
    <s v="N/a"/>
  </r>
  <r>
    <m/>
    <m/>
    <x v="14"/>
    <s v="Al Malajim"/>
    <s v="Ar Rashdah - Al Malajim"/>
    <s v="YE142025"/>
    <s v="al watiah"/>
    <s v="YE1420_0173"/>
    <s v="al watiah"/>
    <s v="الوطية"/>
    <m/>
    <s v="YE1420"/>
    <n v="25"/>
    <n v="175"/>
    <s v="Existing"/>
    <s v="Sana'a Hub"/>
    <s v="De Facto Authorities"/>
    <s v="n/a"/>
  </r>
  <r>
    <m/>
    <m/>
    <x v="14"/>
    <s v="Al Quraishyah"/>
    <m/>
    <m/>
    <s v="Al-Zoub"/>
    <s v="YE1414_0168"/>
    <s v="Al-Zoub"/>
    <s v="الزووب"/>
    <m/>
    <s v="YE1414"/>
    <n v="8"/>
    <n v="56"/>
    <s v="Unknown Status"/>
    <s v="Sana'a Hub"/>
    <s v="De Facto Authorities"/>
    <s v="n/a"/>
  </r>
  <r>
    <m/>
    <m/>
    <x v="14"/>
    <s v="Ar Ryashyyah"/>
    <m/>
    <m/>
    <s v="Al-Ghaol"/>
    <s v="YE1418_0171"/>
    <s v="Al-Ghaol"/>
    <s v="الغول"/>
    <m/>
    <s v="YE1418"/>
    <n v="3"/>
    <n v="24"/>
    <s v="Unknown Status"/>
    <s v="Sana'a Hub"/>
    <s v="De Facto Authorities"/>
    <s v="n/a"/>
  </r>
  <r>
    <m/>
    <m/>
    <x v="14"/>
    <s v="At Taffah"/>
    <m/>
    <m/>
    <s v="Sema'a"/>
    <s v="YE1407_0147"/>
    <s v="Sema'a"/>
    <s v="سماع"/>
    <m/>
    <s v="YE1407"/>
    <n v="57"/>
    <n v="399"/>
    <s v="Existing"/>
    <s v="Sana'a Hub"/>
    <s v="De Facto Authorities"/>
    <s v="n/a"/>
  </r>
  <r>
    <m/>
    <m/>
    <x v="14"/>
    <s v="Dhi Naim"/>
    <m/>
    <m/>
    <s v="al dhahar"/>
    <s v="YE1406_0143"/>
    <s v="al dhahar"/>
    <s v="الظهر"/>
    <m/>
    <s v="YE1406"/>
    <n v="30"/>
    <n v="210"/>
    <s v="Existing"/>
    <s v="Sana'a Hub"/>
    <s v="De Facto Authorities"/>
    <s v="n/a"/>
  </r>
  <r>
    <m/>
    <m/>
    <x v="14"/>
    <s v="Dhi Naim"/>
    <m/>
    <m/>
    <s v="alqariah"/>
    <s v="YE1406_0144"/>
    <s v="alqariah"/>
    <s v="القرية"/>
    <m/>
    <s v="YE1406"/>
    <n v="46"/>
    <n v="322"/>
    <s v="Existing"/>
    <s v="Sana'a Hub"/>
    <s v="De Facto Authorities"/>
    <s v="n/a"/>
  </r>
  <r>
    <m/>
    <m/>
    <x v="14"/>
    <s v="Dhi Naim"/>
    <m/>
    <m/>
    <s v="Dhi Naim"/>
    <s v="YE1406_0145"/>
    <s v="Dhi Naim"/>
    <s v="ذي ناعم"/>
    <m/>
    <s v="YE1406"/>
    <n v="35"/>
    <n v="245"/>
    <s v="Existing"/>
    <s v="Sana'a Hub"/>
    <s v="De Facto Authorities"/>
    <s v="n/a"/>
  </r>
  <r>
    <m/>
    <m/>
    <x v="14"/>
    <s v="Dhi Naim"/>
    <m/>
    <m/>
    <s v="Haid Abdullah"/>
    <s v="YE1406_0146"/>
    <s v="Haid Abdullah"/>
    <s v="حيد عبدالله"/>
    <m/>
    <s v="YE1406"/>
    <n v="40"/>
    <n v="280"/>
    <s v="Existing"/>
    <s v="Sana'a Hub"/>
    <s v="De Facto Authorities"/>
    <s v="n/a"/>
  </r>
  <r>
    <m/>
    <m/>
    <x v="14"/>
    <s v="Mukayras"/>
    <s v="Mukayras"/>
    <s v="YE140821"/>
    <s v="Mukayras"/>
    <s v="YE1408_0148"/>
    <s v="Al-anaq"/>
    <s v="العنق"/>
    <m/>
    <s v="YE1408"/>
    <n v="27"/>
    <n v="146"/>
    <s v="Existing"/>
    <s v="Sana'a Hub"/>
    <s v="De Facto Authorities"/>
    <m/>
  </r>
  <r>
    <m/>
    <m/>
    <x v="14"/>
    <s v="Rada"/>
    <s v="Rada"/>
    <s v="YE141321"/>
    <s v="alameriah neighbor"/>
    <s v="YE1413_0163"/>
    <s v="alameriah"/>
    <s v="العامرية"/>
    <m/>
    <s v="YE1413"/>
    <n v="25"/>
    <n v="175"/>
    <s v="Existing"/>
    <s v="Sana'a Hub"/>
    <s v="De Facto Authorities"/>
    <s v="n/a"/>
  </r>
  <r>
    <m/>
    <m/>
    <x v="14"/>
    <s v="Rada"/>
    <s v="Rada"/>
    <s v="YE141321"/>
    <s v="alkaniq"/>
    <s v="YE1413_0164"/>
    <s v="alkaniq"/>
    <s v="الخانق"/>
    <m/>
    <s v="YE1413"/>
    <n v="40"/>
    <n v="280"/>
    <s v="Existing"/>
    <s v="Sana'a Hub"/>
    <s v="De Facto Authorities"/>
    <s v="n/a"/>
  </r>
  <r>
    <m/>
    <m/>
    <x v="14"/>
    <s v="Rada"/>
    <s v="Rada"/>
    <s v="YE141321"/>
    <s v="Al-Salam nighborhood"/>
    <s v="YE1413_0162"/>
    <s v="Al-Salam Neighbourhood"/>
    <s v="حي السلام"/>
    <m/>
    <s v="YE1413"/>
    <n v="13"/>
    <n v="89"/>
    <s v="Unknown Status"/>
    <s v="Sana'a Hub"/>
    <s v="De Facto Authorities"/>
    <s v="n/a"/>
  </r>
  <r>
    <m/>
    <m/>
    <x v="14"/>
    <s v="Rada"/>
    <s v="Rada"/>
    <s v="YE141321"/>
    <s v="Al-Maydan"/>
    <s v="YE1413_1670"/>
    <s v="No name"/>
    <s v="بدون اسم"/>
    <m/>
    <s v="YE1413"/>
    <n v="19"/>
    <n v="134"/>
    <s v="Unknown Status"/>
    <s v="Sana'a Hub"/>
    <s v="De Facto Authorities"/>
    <s v="n/a"/>
  </r>
  <r>
    <m/>
    <m/>
    <x v="14"/>
    <s v="Rada"/>
    <s v="Rada"/>
    <s v="YE141321"/>
    <m/>
    <s v="YE1413_0160"/>
    <s v="Old Market"/>
    <s v="السوق القديم"/>
    <m/>
    <s v="YE1413"/>
    <n v="19"/>
    <n v="134"/>
    <s v="Existing"/>
    <s v="Sana'a Hub"/>
    <s v="De Facto Authorities"/>
    <m/>
  </r>
  <r>
    <m/>
    <m/>
    <x v="14"/>
    <s v="Radman"/>
    <m/>
    <m/>
    <s v="almathana"/>
    <s v="YE1412_0159"/>
    <s v="almathana"/>
    <s v="الماذنة"/>
    <m/>
    <s v="YE1412"/>
    <n v="23"/>
    <n v="161"/>
    <s v="Existing"/>
    <s v="Sana'a Hub"/>
    <s v="De Facto Authorities"/>
    <s v="n/a"/>
  </r>
  <r>
    <m/>
    <m/>
    <x v="14"/>
    <s v="Sabah"/>
    <s v="Sabah"/>
    <s v="YE141721"/>
    <s v="Hout"/>
    <s v="YE1417_0170"/>
    <s v="No name"/>
    <s v="بدون اسم"/>
    <m/>
    <s v="YE1417"/>
    <n v="4"/>
    <n v="28"/>
    <s v="Unknown Status"/>
    <s v="Sana'a Hub"/>
    <s v="De Facto Authorities"/>
    <s v="n/a"/>
  </r>
  <r>
    <m/>
    <m/>
    <x v="14"/>
    <s v="Wald Rabi"/>
    <s v="Qayfat Aal Mahdi"/>
    <s v="YE141521"/>
    <s v="Leqah"/>
    <s v="YE1415_0169"/>
    <s v="Al-Wehdah School"/>
    <s v="مدرسة الوحدة"/>
    <m/>
    <s v="YE1415"/>
    <n v="11"/>
    <n v="80"/>
    <s v="Unknown Status"/>
    <s v="Sana'a Hub"/>
    <s v="De Facto Authorities"/>
    <s v="n/a"/>
  </r>
  <r>
    <m/>
    <m/>
    <x v="14"/>
    <s v="Wald Rabi"/>
    <s v="Qayfat Aal Mahdi"/>
    <s v="YE141521"/>
    <s v="Al-Qeltein"/>
    <s v="YE1415_0161"/>
    <s v="Yaklla"/>
    <s v="ياكلا"/>
    <m/>
    <s v="YE1415"/>
    <n v="42"/>
    <n v="293"/>
    <s v="Existing"/>
    <s v="Sana'a Hub"/>
    <s v="De Facto Authorities"/>
    <s v="n/a"/>
  </r>
  <r>
    <m/>
    <m/>
    <x v="4"/>
    <s v="Ad Dohi"/>
    <s v="Al Jarabih Al Olya"/>
    <s v="YE180922"/>
    <s v="الكدن"/>
    <s v="YE1809_2324"/>
    <s v="almajarani"/>
    <s v="المجران"/>
    <m/>
    <s v="YE1809"/>
    <n v="85"/>
    <n v="595"/>
    <s v="Existing"/>
    <s v="Al Hudaydah Hub"/>
    <s v="De Facto Authorities"/>
    <m/>
  </r>
  <r>
    <m/>
    <m/>
    <x v="4"/>
    <s v="Ad Dohi"/>
    <s v="Al Jarabih Al Olya"/>
    <s v="YE180922"/>
    <s v="الكدن"/>
    <s v="YE1809_2325"/>
    <s v="almuasilati"/>
    <s v="الموصلات"/>
    <m/>
    <s v="YE1809"/>
    <n v="255"/>
    <n v="1350"/>
    <s v="Existing"/>
    <s v="Al Hudaydah Hub"/>
    <s v="De Facto Authorities"/>
    <m/>
  </r>
  <r>
    <m/>
    <m/>
    <x v="4"/>
    <s v="Ad Dohi"/>
    <s v="Al Jarabih As Sufla"/>
    <s v="YE180921"/>
    <m/>
    <s v="YE1809_2323"/>
    <s v="algharabih"/>
    <s v="الغرابيه"/>
    <m/>
    <s v="YE1809"/>
    <n v="238"/>
    <n v="1666"/>
    <s v="Existing"/>
    <s v="Al Hudaydah Hub"/>
    <s v="De Facto Authorities"/>
    <m/>
  </r>
  <r>
    <m/>
    <m/>
    <x v="4"/>
    <s v="Ad Dohi"/>
    <s v="Al Jarabih As Sufla"/>
    <s v="YE180921"/>
    <m/>
    <s v="YE1809_2322"/>
    <s v="almisqa"/>
    <s v="المسقا"/>
    <m/>
    <s v="YE1809"/>
    <n v="80"/>
    <n v="560"/>
    <s v="Existing"/>
    <s v="Al Hudaydah Hub"/>
    <s v="De Facto Authorities"/>
    <m/>
  </r>
  <r>
    <m/>
    <m/>
    <x v="4"/>
    <s v="Ad Dohi"/>
    <s v="Al Jarabih As Sufla"/>
    <s v="YE180921"/>
    <m/>
    <s v="YE1809_2567"/>
    <s v="alsarha"/>
    <s v="الصرح"/>
    <s v="الصرح والناصري والمدمن"/>
    <s v="YE1809"/>
    <n v="70"/>
    <n v="550"/>
    <s v="Existing"/>
    <s v="Al Hudaydah Hub"/>
    <s v="De Facto Authorities"/>
    <m/>
  </r>
  <r>
    <m/>
    <m/>
    <x v="4"/>
    <s v="Ad Dohi"/>
    <s v="Al Jarabih As Sufla"/>
    <s v="YE180921"/>
    <s v="دير شويل"/>
    <s v="YE1809_2326"/>
    <s v="dir shuyl"/>
    <s v="دير شويل"/>
    <m/>
    <s v="YE1809"/>
    <n v="59"/>
    <n v="450"/>
    <s v="Existing"/>
    <s v="Al Hudaydah Hub"/>
    <s v="De Facto Authorities"/>
    <m/>
  </r>
  <r>
    <m/>
    <m/>
    <x v="4"/>
    <s v="Ad Dohi"/>
    <s v="Al Jarabih As Sufla"/>
    <s v="YE180921"/>
    <m/>
    <s v="YE1809_2327"/>
    <s v="mudarusuh sardud"/>
    <s v="مدرسه سردود"/>
    <m/>
    <s v="YE1809"/>
    <n v="73"/>
    <n v="510"/>
    <s v="Existing"/>
    <s v="Al Hudaydah Hub"/>
    <s v="De Facto Authorities"/>
    <m/>
  </r>
  <r>
    <m/>
    <m/>
    <x v="4"/>
    <s v="Ad Durayhimi"/>
    <s v="Ad Durayhimi - Ad Durayhimi"/>
    <s v="YE181421"/>
    <s v="Ad Durayhimi"/>
    <s v="YE1814_2331"/>
    <s v="Al Mazariq"/>
    <s v="المزاريق"/>
    <m/>
    <s v="YE1814"/>
    <n v="30"/>
    <n v="167"/>
    <s v="Existing"/>
    <s v="Al Hudaydah Hub"/>
    <s v="De Facto Authorities"/>
    <m/>
  </r>
  <r>
    <m/>
    <m/>
    <x v="4"/>
    <s v="Ad Durayhimi"/>
    <s v="Ad Durayhimi - Ad Durayhimi"/>
    <s v="YE181421"/>
    <s v="Ad Durayhimi"/>
    <s v="YE1814_2330"/>
    <s v="Al Qadhabah and Algaraybah"/>
    <s v="القضبة والجريبة"/>
    <m/>
    <s v="YE1814"/>
    <n v="600"/>
    <n v="3172"/>
    <s v="Existing"/>
    <s v="Al Hudaydah Hub"/>
    <s v="De Facto Authorities"/>
    <m/>
  </r>
  <r>
    <m/>
    <m/>
    <x v="4"/>
    <s v="Ad Durayhimi"/>
    <s v="Ad Durayhimi - Ad Durayhimi"/>
    <s v="YE181421"/>
    <m/>
    <s v="YE1814_1000"/>
    <s v="Al-Awasi"/>
    <s v="الواسي"/>
    <m/>
    <s v="YE1814"/>
    <n v="8"/>
    <n v="56"/>
    <s v="Unknown Status"/>
    <s v="Al Hudaydah Hub"/>
    <s v="De Facto Authorities"/>
    <s v="."/>
  </r>
  <r>
    <m/>
    <m/>
    <x v="4"/>
    <s v="Ad Durayhimi"/>
    <s v="Ad Durayhimi - Ad Durayhimi"/>
    <s v="YE181421"/>
    <m/>
    <s v="YE1814_1002"/>
    <s v="Al-Masnajiah"/>
    <s v="المصنجية"/>
    <m/>
    <s v="YE1814"/>
    <n v="22"/>
    <n v="154"/>
    <s v="Unknown Status"/>
    <s v="Al Hudaydah Hub"/>
    <s v="De Facto Authorities"/>
    <s v="."/>
  </r>
  <r>
    <m/>
    <m/>
    <x v="4"/>
    <s v="Ad Durayhimi"/>
    <s v="Ad Durayhimi - Ad Durayhimi"/>
    <s v="YE181421"/>
    <m/>
    <s v="YE1814_1001"/>
    <s v="Al-Wahibiah"/>
    <s v="الوهابية"/>
    <m/>
    <s v="YE1814"/>
    <n v="18"/>
    <n v="126"/>
    <s v="Unknown Status"/>
    <s v="Al Hudaydah Hub"/>
    <s v="De Facto Authorities"/>
    <s v="."/>
  </r>
  <r>
    <m/>
    <m/>
    <x v="4"/>
    <s v="Ad Durayhimi"/>
    <s v="Ad Durayhimi - Ad Durayhimi"/>
    <s v="YE181421"/>
    <s v="Ad Durayhimi"/>
    <s v="YE1814_2024"/>
    <s v="Wadi Alruman"/>
    <s v="وادي رمان"/>
    <m/>
    <s v="YE1814"/>
    <n v="400"/>
    <n v="2000"/>
    <s v="Existing"/>
    <s v="Al Hudaydah Hub"/>
    <s v="De Facto Authorities"/>
    <m/>
  </r>
  <r>
    <m/>
    <m/>
    <x v="4"/>
    <s v="Ad Durayhimi"/>
    <s v="Al Jahbah As Sufla"/>
    <s v="YE181429"/>
    <s v="Markoodhah"/>
    <s v="YE1814_2620"/>
    <s v="Al-Markoodhah"/>
    <s v="مركوضة"/>
    <m/>
    <s v="YE1814"/>
    <n v="500"/>
    <n v="575"/>
    <s v="Existing"/>
    <s v="Al Hudaydah Hub"/>
    <s v="De Facto Authorities"/>
    <m/>
  </r>
  <r>
    <m/>
    <m/>
    <x v="4"/>
    <s v="Ad Durayhimi"/>
    <s v="Al Jahbah As Sufla"/>
    <s v="YE181429"/>
    <s v="Al-Shogairah"/>
    <s v="YE1814_2023"/>
    <s v="Al-Shogairah"/>
    <s v="الشجيره"/>
    <m/>
    <s v="YE1814"/>
    <n v="545"/>
    <n v="895"/>
    <s v="Existing"/>
    <s v="Al Hudaydah Hub"/>
    <s v="De Facto Authorities"/>
    <m/>
  </r>
  <r>
    <m/>
    <m/>
    <x v="4"/>
    <s v="Ad Durayhimi"/>
    <s v="Al Manafirah"/>
    <s v="YE181422"/>
    <s v="Al Manafirah"/>
    <s v="YE1814_0980"/>
    <s v="Al manafrah As soflah"/>
    <s v="المنافرة السفلى"/>
    <m/>
    <s v="YE1814"/>
    <n v="40"/>
    <n v="280"/>
    <s v="Unknown Status"/>
    <s v="Al Hudaydah Hub"/>
    <s v="De Facto Authorities"/>
    <m/>
  </r>
  <r>
    <m/>
    <m/>
    <x v="4"/>
    <s v="Ad Durayhimi"/>
    <s v="Al Manafirah"/>
    <s v="YE181422"/>
    <s v="Al Manafirah"/>
    <s v="YE1814_0976"/>
    <s v="Gadabat Al manafrah al Olya"/>
    <s v="جدبة المنافرة الأولى"/>
    <m/>
    <s v="YE1814"/>
    <n v="120"/>
    <n v="840"/>
    <s v="Unknown Status"/>
    <s v="Al Hudaydah Hub"/>
    <s v="De Facto Authorities"/>
    <m/>
  </r>
  <r>
    <m/>
    <m/>
    <x v="4"/>
    <s v="Ad Durayhimi"/>
    <s v="Az Zaraniq"/>
    <s v="YE181428"/>
    <s v="Az Zaraniq"/>
    <s v="YE1814_0975"/>
    <s v="Al Bahader Al janobyah"/>
    <s v="البهادر الجنوبية"/>
    <m/>
    <s v="YE1814"/>
    <n v="100"/>
    <n v="700"/>
    <s v="Unknown Status"/>
    <s v="Al Hudaydah Hub"/>
    <s v="De Facto Authorities"/>
    <m/>
  </r>
  <r>
    <m/>
    <m/>
    <x v="4"/>
    <s v="Ad Durayhimi"/>
    <s v="Az Zaraniq"/>
    <s v="YE181428"/>
    <s v="Az Zaraniq"/>
    <s v="YE1814_0995"/>
    <s v="Al Bahader Al shamalyah"/>
    <s v="البهادر الشمالية"/>
    <m/>
    <s v="YE1814"/>
    <n v="150"/>
    <n v="1050"/>
    <s v="Unknown Status"/>
    <s v="Al Hudaydah Hub"/>
    <s v="De Facto Authorities"/>
    <m/>
  </r>
  <r>
    <m/>
    <m/>
    <x v="4"/>
    <s v="Ad Durayhimi"/>
    <s v="Az Zaraniq"/>
    <s v="YE181428"/>
    <s v="Az Zaraniq"/>
    <s v="YE1814_0989"/>
    <s v="al bkaryah"/>
    <s v="البكارية"/>
    <m/>
    <s v="YE1814"/>
    <n v="100"/>
    <n v="700"/>
    <s v="Unknown Status"/>
    <s v="Al Hudaydah Hub"/>
    <s v="De Facto Authorities"/>
    <m/>
  </r>
  <r>
    <m/>
    <m/>
    <x v="4"/>
    <s v="Ad Durayhimi"/>
    <s v="Az Zaraniq"/>
    <s v="YE181428"/>
    <s v="Az Zaraniq"/>
    <s v="YE1814_0992"/>
    <s v="Al qabasyah"/>
    <s v="القبسية"/>
    <m/>
    <s v="YE1814"/>
    <n v="220"/>
    <n v="1540"/>
    <s v="Unknown Status"/>
    <s v="Al Hudaydah Hub"/>
    <s v="De Facto Authorities"/>
    <m/>
  </r>
  <r>
    <m/>
    <m/>
    <x v="4"/>
    <s v="Ad Durayhimi"/>
    <s v="Az Zaraniq"/>
    <s v="YE181428"/>
    <s v="Al-Ta'ef"/>
    <s v="YE1814_2022"/>
    <s v="Al-Ta'ef"/>
    <s v="الطائف"/>
    <s v="هناك العديد بمواقع متفرقة وسوف يتم اعادة النضر في تقسيمها بحسب معايي الكتلة قريبا"/>
    <s v="YE1814"/>
    <n v="450"/>
    <n v="6000"/>
    <s v="Existing"/>
    <s v="Al Hudaydah Hub"/>
    <s v="De Facto Authorities"/>
    <m/>
  </r>
  <r>
    <m/>
    <m/>
    <x v="4"/>
    <s v="Ad Durayhimi"/>
    <s v="Az Zaraniq"/>
    <s v="YE181428"/>
    <s v="Az Zaraniq"/>
    <s v="YE1814_0985"/>
    <s v="Ayyach Ali"/>
    <s v="عياش علي"/>
    <m/>
    <s v="YE1814"/>
    <n v="50"/>
    <n v="350"/>
    <s v="Unknown Status"/>
    <s v="Al Hudaydah Hub"/>
    <s v="De Facto Authorities"/>
    <m/>
  </r>
  <r>
    <m/>
    <m/>
    <x v="4"/>
    <s v="Ad Durayhimi"/>
    <s v="Hajraa Island"/>
    <s v="YE181432"/>
    <s v="Hajraa Island"/>
    <s v="YE1814_0978"/>
    <s v="Al gazah"/>
    <s v="الجزة"/>
    <m/>
    <s v="YE1814"/>
    <n v="80"/>
    <n v="560"/>
    <s v="Unknown Status"/>
    <s v="Al Hudaydah Hub"/>
    <s v="De Facto Authorities"/>
    <m/>
  </r>
  <r>
    <m/>
    <m/>
    <x v="4"/>
    <s v="Ad Durayhimi"/>
    <s v="Hajraa Island"/>
    <s v="YE181432"/>
    <s v="Hajraa Island"/>
    <s v="YE1814_0988"/>
    <s v="Al hamdyah"/>
    <s v="الحمادية"/>
    <m/>
    <s v="YE1814"/>
    <n v="100"/>
    <n v="700"/>
    <s v="Unknown Status"/>
    <s v="Al Hudaydah Hub"/>
    <s v="De Facto Authorities"/>
    <m/>
  </r>
  <r>
    <m/>
    <m/>
    <x v="4"/>
    <s v="Ad Durayhimi"/>
    <s v="Hajraa Island"/>
    <s v="YE181432"/>
    <s v="Hajraa Island"/>
    <s v="YE1814_0979"/>
    <s v="Al hawareth"/>
    <s v="الحوارث"/>
    <m/>
    <s v="YE1814"/>
    <n v="150"/>
    <n v="1050"/>
    <s v="Unknown Status"/>
    <s v="Al Hudaydah Hub"/>
    <s v="De Facto Authorities"/>
    <m/>
  </r>
  <r>
    <m/>
    <m/>
    <x v="4"/>
    <s v="Ad Durayhimi"/>
    <s v="Hajraa Island"/>
    <s v="YE181432"/>
    <s v="Hajraa Island"/>
    <s v="YE1814_0997"/>
    <s v="Al herrah"/>
    <s v="الحرة"/>
    <m/>
    <s v="YE1814"/>
    <n v="50"/>
    <n v="350"/>
    <s v="Unknown Status"/>
    <s v="Al Hudaydah Hub"/>
    <s v="De Facto Authorities"/>
    <m/>
  </r>
  <r>
    <m/>
    <m/>
    <x v="4"/>
    <s v="Ad Durayhimi"/>
    <s v="Hajraa Island"/>
    <s v="YE181432"/>
    <s v="Hajraa Island"/>
    <s v="YE1814_0981"/>
    <s v="AL ma'areef"/>
    <s v="المعاريف"/>
    <m/>
    <s v="YE1814"/>
    <n v="80"/>
    <n v="560"/>
    <s v="Unknown Status"/>
    <s v="Al Hudaydah Hub"/>
    <s v="De Facto Authorities"/>
    <m/>
  </r>
  <r>
    <m/>
    <m/>
    <x v="4"/>
    <s v="Ad Durayhimi"/>
    <s v="Hajraa Island"/>
    <s v="YE181432"/>
    <s v="Hajraa Island"/>
    <s v="YE1814_0998"/>
    <s v="Al mansa"/>
    <s v="المنسى"/>
    <m/>
    <s v="YE1814"/>
    <n v="100"/>
    <n v="700"/>
    <s v="Unknown Status"/>
    <s v="Al Hudaydah Hub"/>
    <s v="De Facto Authorities"/>
    <m/>
  </r>
  <r>
    <m/>
    <m/>
    <x v="4"/>
    <s v="Ad Durayhimi"/>
    <s v="Hajraa Island"/>
    <s v="YE181432"/>
    <s v="Hajraa Island"/>
    <s v="YE1814_0993"/>
    <s v="Al markodhah"/>
    <s v="المركضة"/>
    <m/>
    <s v="YE1814"/>
    <n v="200"/>
    <n v="1400"/>
    <s v="Unknown Status"/>
    <s v="Al Hudaydah Hub"/>
    <s v="De Facto Authorities"/>
    <m/>
  </r>
  <r>
    <m/>
    <m/>
    <x v="4"/>
    <s v="Ad Durayhimi"/>
    <s v="Hajraa Island"/>
    <s v="YE181432"/>
    <s v="Hajraa Island"/>
    <s v="YE1814_0986"/>
    <s v="Al wanasah"/>
    <s v="الوناسة"/>
    <m/>
    <s v="YE1814"/>
    <n v="120"/>
    <n v="840"/>
    <s v="Unknown Status"/>
    <s v="Al Hudaydah Hub"/>
    <s v="De Facto Authorities"/>
    <m/>
  </r>
  <r>
    <m/>
    <m/>
    <x v="4"/>
    <s v="Ad Durayhimi"/>
    <s v="Hajraa Island"/>
    <s v="YE181432"/>
    <s v="Hajraa Island"/>
    <s v="YE1814_2021"/>
    <s v="An nakhelah"/>
    <s v="النخيلة"/>
    <m/>
    <s v="YE1814"/>
    <n v="100"/>
    <n v="700"/>
    <s v="Existing"/>
    <s v="Al Hudaydah Hub"/>
    <s v="De Facto Authorities"/>
    <m/>
  </r>
  <r>
    <m/>
    <m/>
    <x v="4"/>
    <s v="Ad Durayhimi"/>
    <s v="Hajraa Island"/>
    <s v="YE181432"/>
    <s v="Hajraa Island"/>
    <s v="YE1814_0977"/>
    <s v="An Namseh"/>
    <s v="النمسه"/>
    <m/>
    <s v="YE1814"/>
    <n v="100"/>
    <n v="700"/>
    <s v="Unknown Status"/>
    <s v="Al Hudaydah Hub"/>
    <s v="De Facto Authorities"/>
    <m/>
  </r>
  <r>
    <m/>
    <m/>
    <x v="4"/>
    <s v="Ad Durayhimi"/>
    <s v="Hajraa Island"/>
    <s v="YE181432"/>
    <s v="Hajraa Island"/>
    <s v="YE1814_0983"/>
    <s v="As syafyah"/>
    <s v="السيفية"/>
    <m/>
    <s v="YE1814"/>
    <n v="50"/>
    <n v="350"/>
    <s v="Unknown Status"/>
    <s v="Al Hudaydah Hub"/>
    <s v="De Facto Authorities"/>
    <m/>
  </r>
  <r>
    <m/>
    <m/>
    <x v="4"/>
    <s v="Ad Durayhimi"/>
    <s v="Hajraa Island"/>
    <s v="YE181432"/>
    <s v="Hajraa Island"/>
    <s v="YE1814_0982"/>
    <s v="Az zbalyah"/>
    <s v="الزبالية"/>
    <m/>
    <s v="YE1814"/>
    <n v="25"/>
    <n v="175"/>
    <s v="Unknown Status"/>
    <s v="Al Hudaydah Hub"/>
    <s v="De Facto Authorities"/>
    <m/>
  </r>
  <r>
    <m/>
    <m/>
    <x v="4"/>
    <s v="Ad Durayhimi"/>
    <s v="Hajraa Island"/>
    <s v="YE181432"/>
    <s v="Hajraa Island"/>
    <s v="YE1814_0990"/>
    <s v="Dair Abdullah"/>
    <s v="دير عبدالله"/>
    <m/>
    <s v="YE1814"/>
    <n v="120"/>
    <n v="840"/>
    <s v="Unknown Status"/>
    <s v="Al Hudaydah Hub"/>
    <s v="De Facto Authorities"/>
    <m/>
  </r>
  <r>
    <m/>
    <m/>
    <x v="4"/>
    <s v="Ad Durayhimi"/>
    <s v="Hajraa Island"/>
    <s v="YE181432"/>
    <s v="Hajraa Island"/>
    <s v="YE1814_0996"/>
    <s v="Gadabet AL qaz'ah"/>
    <s v="جدلة القزة"/>
    <m/>
    <s v="YE1814"/>
    <n v="16"/>
    <n v="112"/>
    <s v="Unknown Status"/>
    <s v="Al Hudaydah Hub"/>
    <s v="De Facto Authorities"/>
    <m/>
  </r>
  <r>
    <m/>
    <m/>
    <x v="4"/>
    <s v="Ad Durayhimi"/>
    <s v="Hajraa Island"/>
    <s v="YE181432"/>
    <s v="Hajraa Island"/>
    <s v="YE1814_0974"/>
    <s v="Ghalifaqah"/>
    <s v="غليفقة"/>
    <m/>
    <s v="YE1814"/>
    <n v="56"/>
    <n v="392"/>
    <s v="Existing"/>
    <s v="Al Hudaydah Hub"/>
    <s v="De Facto Authorities"/>
    <s v="IDP site reporting tool"/>
  </r>
  <r>
    <m/>
    <m/>
    <x v="4"/>
    <s v="Ad Durayhimi"/>
    <s v="Hajraa Island"/>
    <s v="YE181432"/>
    <s v="Hajraa Island"/>
    <s v="YE1814_0991"/>
    <s v="Qaryet Al awamer"/>
    <s v="قرية العوامر"/>
    <m/>
    <s v="YE1814"/>
    <n v="40"/>
    <n v="280"/>
    <s v="Unknown Status"/>
    <s v="Al Hudaydah Hub"/>
    <s v="De Facto Authorities"/>
    <m/>
  </r>
  <r>
    <m/>
    <m/>
    <x v="4"/>
    <s v="Al Jarrahi"/>
    <m/>
    <m/>
    <m/>
    <s v="YE1825_1096"/>
    <s v="Al-Kahrabaa"/>
    <s v="الكهرباء"/>
    <m/>
    <s v="YE1825"/>
    <n v="43"/>
    <n v="301"/>
    <m/>
    <s v="Al Hudaydah Hub"/>
    <s v="De Facto Authorities"/>
    <s v="NA"/>
  </r>
  <r>
    <m/>
    <m/>
    <x v="4"/>
    <s v="Al Jarrahi"/>
    <m/>
    <m/>
    <m/>
    <s v="YE1825_1094"/>
    <s v="Al-Mazraa"/>
    <s v="المزرا"/>
    <m/>
    <s v="YE1825"/>
    <n v="95"/>
    <n v="665"/>
    <m/>
    <s v="Al Hudaydah Hub"/>
    <s v="De Facto Authorities"/>
    <s v="NA"/>
  </r>
  <r>
    <m/>
    <m/>
    <x v="4"/>
    <s v="Al Jarrahi"/>
    <m/>
    <m/>
    <m/>
    <s v="YE1825_1095"/>
    <s v="Bani Al-Qumri"/>
    <s v="بني القمري"/>
    <m/>
    <s v="YE1825"/>
    <n v="45"/>
    <n v="315"/>
    <m/>
    <s v="Al Hudaydah Hub"/>
    <s v="De Facto Authorities"/>
    <s v="NA"/>
  </r>
  <r>
    <m/>
    <m/>
    <x v="4"/>
    <s v="Al Jarrahi"/>
    <m/>
    <m/>
    <m/>
    <s v="YE1825_1098"/>
    <s v="Bani Boaishel"/>
    <s v="بني بويشل"/>
    <m/>
    <s v="YE1825"/>
    <n v="100"/>
    <n v="700"/>
    <m/>
    <s v="Al Hudaydah Hub"/>
    <s v="De Facto Authorities"/>
    <s v="NA"/>
  </r>
  <r>
    <m/>
    <m/>
    <x v="4"/>
    <s v="Al Jarrahi"/>
    <m/>
    <m/>
    <m/>
    <s v="YE1825_1097"/>
    <s v="Bani Fulaifl"/>
    <s v="بني فليفل"/>
    <m/>
    <s v="YE1825"/>
    <n v="65"/>
    <n v="455"/>
    <m/>
    <s v="Al Hudaydah Hub"/>
    <s v="De Facto Authorities"/>
    <s v="NA"/>
  </r>
  <r>
    <m/>
    <m/>
    <x v="4"/>
    <s v="Al Jarrahi"/>
    <m/>
    <m/>
    <m/>
    <s v="YE1825_1099"/>
    <s v="Kedf Al-Rromah"/>
    <s v="كدف الرماح"/>
    <m/>
    <s v="YE1825"/>
    <n v="75"/>
    <n v="525"/>
    <m/>
    <s v="Al Hudaydah Hub"/>
    <s v="De Facto Authorities"/>
    <s v="NA"/>
  </r>
  <r>
    <m/>
    <m/>
    <x v="4"/>
    <s v="Al Khukhah"/>
    <s v="Al Khawkhah"/>
    <s v="YE182021"/>
    <s v="Al-Badi"/>
    <s v="YE1820_1085"/>
    <s v="Al Badi camp"/>
    <s v="مخيم البادي"/>
    <m/>
    <s v="YE1820"/>
    <n v="147"/>
    <n v="711"/>
    <s v="Existing"/>
    <s v="Aden Hub"/>
    <s v="Internationally Recognized Government "/>
    <s v="Ongoing Interventions"/>
  </r>
  <r>
    <m/>
    <m/>
    <x v="4"/>
    <s v="Al Khukhah"/>
    <s v="Al Khawkhah"/>
    <s v="YE182021"/>
    <s v="Al-Gasha"/>
    <s v="YE1820_1084"/>
    <s v="Al jashah camp"/>
    <s v="مخيم الجشة"/>
    <m/>
    <s v="YE1820"/>
    <n v="1067"/>
    <n v="4666"/>
    <s v="Existing"/>
    <s v="Aden Hub"/>
    <s v="Internationally Recognized Government "/>
    <s v="Ongoing interventions"/>
  </r>
  <r>
    <m/>
    <m/>
    <x v="4"/>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m/>
    <m/>
    <x v="4"/>
    <s v="Al Khukhah"/>
    <s v="Al Khawkhah"/>
    <s v="YE182021"/>
    <s v="Al-Alili"/>
    <s v="YE1820_1081"/>
    <s v="Al Olaili Camp"/>
    <s v="مخيم العليلي"/>
    <m/>
    <s v="YE1820"/>
    <n v="742"/>
    <n v="3714"/>
    <s v="Existing"/>
    <s v="Aden Hub"/>
    <s v="Internationally Recognized Government "/>
    <s v="Ongoing interventions"/>
  </r>
  <r>
    <m/>
    <m/>
    <x v="4"/>
    <s v="Al Khukhah"/>
    <s v="Al Khawkhah"/>
    <s v="YE182021"/>
    <m/>
    <s v="YE1820_1930"/>
    <s v="Al Shortah"/>
    <s v="الشرطة"/>
    <s v="Al Ghuleisi (YE1820_1931), Yakel Neighborhood (YE1820_1932), Otheim (YE1820_1929), الشرطة، الغليسي، حارة يأكل، عثيم"/>
    <s v="YE1820"/>
    <n v="917"/>
    <n v="6419"/>
    <s v="Existing"/>
    <s v="Aden Hub"/>
    <s v="Internationally Recognized Government "/>
    <m/>
  </r>
  <r>
    <m/>
    <m/>
    <x v="4"/>
    <s v="Al Khukhah"/>
    <s v="Al Khawkhah"/>
    <s v="YE182021"/>
    <m/>
    <s v="YE1820_1980"/>
    <s v="Bani gaber veillage camp"/>
    <s v="قرية بني جابر"/>
    <s v="harat Moarah (Al Jaber) (YE1820_1872), Harat Al Mawariyih (1820_1898), حارة الموارية، الجابر"/>
    <s v="YE1820"/>
    <n v="36"/>
    <n v="252"/>
    <s v="Existing"/>
    <s v="Aden Hub"/>
    <s v="Internationally Recognized Government "/>
    <m/>
  </r>
  <r>
    <m/>
    <m/>
    <x v="4"/>
    <s v="Al Khukhah"/>
    <s v="Al Omaysi"/>
    <s v="YE182023"/>
    <m/>
    <s v="YE1820_1928"/>
    <s v="Ad Danakel camp"/>
    <s v="مخيم الدناكل"/>
    <s v="Al Mehwat (YE1820_1925), Alyan Neighbourhood (YE1820_1059), مخيم الدناكل والمحوات وحارة عليان"/>
    <s v="YE1820"/>
    <n v="701"/>
    <n v="4907"/>
    <s v="Existing"/>
    <s v="Aden Hub"/>
    <s v="Internationally Recognized Government "/>
    <m/>
  </r>
  <r>
    <m/>
    <m/>
    <x v="4"/>
    <s v="Al Khukhah"/>
    <s v="Al Omaysi"/>
    <s v="YE182023"/>
    <s v="Al Omaysi"/>
    <s v="YE1820_1926"/>
    <s v="Al Ershad wa Al Mahadlah [Al Shihil]"/>
    <s v="الارشاد والمهادله [الشيهل]"/>
    <m/>
    <s v="YE1820"/>
    <n v="118"/>
    <n v="826"/>
    <s v="Existing"/>
    <s v="Aden Hub"/>
    <s v="Internationally Recognized Government "/>
    <s v="IDP site reporting tool"/>
  </r>
  <r>
    <m/>
    <m/>
    <x v="4"/>
    <s v="Al Khukhah"/>
    <s v="Al Omaysi"/>
    <s v="YE182023"/>
    <s v="Al Omaysi"/>
    <s v="YE1820_1069"/>
    <s v="Al Ha'et"/>
    <s v="الحايت"/>
    <m/>
    <s v="YE1820"/>
    <n v="150"/>
    <n v="1050"/>
    <s v="Existing"/>
    <s v="Aden Hub"/>
    <s v="Internationally Recognized Government "/>
    <s v="IDP site reporting tool"/>
  </r>
  <r>
    <m/>
    <m/>
    <x v="4"/>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m/>
    <m/>
    <x v="4"/>
    <s v="Al Khukhah"/>
    <s v="Al Omaysi"/>
    <s v="YE182023"/>
    <s v="Al Omaysi"/>
    <s v="YE1820_1056"/>
    <s v="Al Mahsharah"/>
    <s v="المحشرة"/>
    <m/>
    <s v="YE1820"/>
    <n v="390"/>
    <n v="2730"/>
    <s v="Existing"/>
    <s v="Aden Hub"/>
    <s v="Internationally Recognized Government "/>
    <s v="IDP site reporting tool"/>
  </r>
  <r>
    <m/>
    <m/>
    <x v="4"/>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m/>
    <m/>
    <x v="4"/>
    <s v="Al Khukhah"/>
    <s v="Al Omaysi"/>
    <s v="YE182023"/>
    <s v="Al Omaysi"/>
    <s v="YE1820_1071"/>
    <s v="Al Qatabah"/>
    <s v="القطبة"/>
    <m/>
    <s v="YE1820"/>
    <n v="40"/>
    <n v="280"/>
    <s v="Existing"/>
    <s v="Aden Hub"/>
    <s v="Internationally Recognized Government "/>
    <s v="IDP site reporting tool"/>
  </r>
  <r>
    <m/>
    <m/>
    <x v="4"/>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m/>
    <m/>
    <x v="4"/>
    <s v="Al Khukhah"/>
    <s v="Al Omaysi"/>
    <s v="YE182023"/>
    <m/>
    <s v="YE1820_1922"/>
    <s v="Al yabli [Ad Dabouliah (al Yabli)]"/>
    <s v="اليابلي [ الدابولية]"/>
    <m/>
    <s v="YE1820"/>
    <n v="100"/>
    <n v="700"/>
    <s v="Existing"/>
    <s v="Aden Hub"/>
    <s v="Internationally Recognized Government "/>
    <m/>
  </r>
  <r>
    <m/>
    <m/>
    <x v="4"/>
    <s v="Al Khukhah"/>
    <s v="Dawbalah"/>
    <s v="YE182022"/>
    <m/>
    <s v="YE1820_1909"/>
    <s v="Al Kadeh"/>
    <s v="الكداح"/>
    <s v="Al Kadeh Al A'ala (YE1820_1064), Al Kadeh Ash Shamali (no separate Site ID given), الكداح الاعلى - الكداح الشمالي"/>
    <s v="YE1820"/>
    <n v="268"/>
    <n v="1876"/>
    <s v="Existing"/>
    <s v="Aden Hub"/>
    <s v="Internationally Recognized Government "/>
    <m/>
  </r>
  <r>
    <m/>
    <m/>
    <x v="2"/>
    <s v="Ma'rib"/>
    <s v="Aal Mash'al"/>
    <s v="YE261324"/>
    <m/>
    <s v="TBD"/>
    <s v="Al Wadieh 2"/>
    <s v="الوضيح"/>
    <m/>
    <s v="YE2613"/>
    <n v="25"/>
    <n v="175"/>
    <s v="Existing"/>
    <s v="Marib Hub"/>
    <s v="Internationally Recognized Government "/>
    <s v="Verified by YFCA"/>
  </r>
  <r>
    <m/>
    <m/>
    <x v="4"/>
    <s v="Al Mansuriyah"/>
    <m/>
    <m/>
    <m/>
    <s v="YE1816_1015"/>
    <s v="Al-Qlosiah"/>
    <s v="القلوسية"/>
    <m/>
    <s v="YE1816"/>
    <n v="110"/>
    <n v="770"/>
    <m/>
    <s v="Al Hudaydah Hub"/>
    <s v="De Facto Authorities"/>
    <s v="NA"/>
  </r>
  <r>
    <m/>
    <m/>
    <x v="4"/>
    <s v="Al Mansuriyah"/>
    <m/>
    <m/>
    <m/>
    <s v="YE1816_1016"/>
    <s v="Al-Sheab"/>
    <s v="الشعاب"/>
    <m/>
    <s v="YE1816"/>
    <n v="25"/>
    <n v="175"/>
    <m/>
    <s v="Al Hudaydah Hub"/>
    <s v="De Facto Authorities"/>
    <s v="NA"/>
  </r>
  <r>
    <m/>
    <m/>
    <x v="4"/>
    <s v="Al Mansuriyah"/>
    <m/>
    <m/>
    <m/>
    <s v="YE1816_1017"/>
    <s v="Mazrat Sanhan"/>
    <s v="مزرعة سنحان"/>
    <m/>
    <s v="YE1816"/>
    <n v="25"/>
    <n v="175"/>
    <m/>
    <s v="Al Hudaydah Hub"/>
    <s v="De Facto Authorities"/>
    <s v="Site was visited by SDF"/>
  </r>
  <r>
    <m/>
    <m/>
    <x v="4"/>
    <s v="Al Mansuriyah"/>
    <m/>
    <m/>
    <s v="Bani Thawab"/>
    <s v="YE1816_1014"/>
    <s v="Qulail"/>
    <s v="قوليل"/>
    <m/>
    <s v="YE1816"/>
    <n v="70"/>
    <n v="490"/>
    <m/>
    <s v="Al Hudaydah Hub"/>
    <s v="De Facto Authorities"/>
    <s v="2nd SA 2019, site was visited by SDF"/>
  </r>
  <r>
    <m/>
    <m/>
    <x v="4"/>
    <s v="Al Marawiah"/>
    <s v="Al Marawiah"/>
    <s v="YE181321"/>
    <s v="العسل"/>
    <s v="YE1813_2341"/>
    <s v="aleasla"/>
    <s v="العسل"/>
    <m/>
    <s v="YE1813"/>
    <n v="89"/>
    <n v="733"/>
    <s v="Existing"/>
    <s v="Al Hudaydah Hub"/>
    <s v="De Facto Authorities"/>
    <m/>
  </r>
  <r>
    <m/>
    <m/>
    <x v="4"/>
    <s v="Al Marawiah"/>
    <s v="Al Marawiah"/>
    <s v="YE181321"/>
    <s v="الحوك"/>
    <s v="YE1813_2569"/>
    <s v="alhuka"/>
    <s v="الحوك"/>
    <m/>
    <s v="YE1813"/>
    <n v="134"/>
    <n v="1155"/>
    <s v="Existing"/>
    <s v="Al Hudaydah Hub"/>
    <s v="De Facto Authorities"/>
    <m/>
  </r>
  <r>
    <m/>
    <m/>
    <x v="4"/>
    <s v="Al Marawiah"/>
    <s v="Al Marawiah"/>
    <s v="YE181321"/>
    <s v="المصبار"/>
    <s v="YE1813_2568"/>
    <s v="almisbar"/>
    <s v="المصبار"/>
    <m/>
    <s v="YE1813"/>
    <n v="97"/>
    <n v="679"/>
    <s v="Existing"/>
    <s v="Al Hudaydah Hub"/>
    <s v="De Facto Authorities"/>
    <m/>
  </r>
  <r>
    <m/>
    <m/>
    <x v="4"/>
    <s v="Al Marawiah"/>
    <s v="Al Marawiah"/>
    <s v="YE181321"/>
    <s v="الشراقيه"/>
    <s v="YE1813_2338"/>
    <s v="alsharaqihi"/>
    <s v="الشراقيه"/>
    <m/>
    <s v="YE1813"/>
    <n v="110"/>
    <n v="770"/>
    <s v="Existing"/>
    <s v="Al Hudaydah Hub"/>
    <s v="De Facto Authorities"/>
    <m/>
  </r>
  <r>
    <m/>
    <m/>
    <x v="4"/>
    <s v="Al Marawiah"/>
    <s v="Al Marawiah"/>
    <s v="YE181321"/>
    <s v="الصقور"/>
    <s v="YE1813_2340"/>
    <s v="alsuquru"/>
    <s v="الصقور"/>
    <m/>
    <s v="YE1813"/>
    <n v="136"/>
    <n v="952"/>
    <s v="Existing"/>
    <s v="Al Hudaydah Hub"/>
    <s v="De Facto Authorities"/>
    <m/>
  </r>
  <r>
    <m/>
    <m/>
    <x v="4"/>
    <s v="Al Marawiah"/>
    <s v="Al Marawiah"/>
    <s v="YE181321"/>
    <s v="اليمنى"/>
    <s v="YE1813_2343"/>
    <s v="alyumnaa"/>
    <s v="اليمنى"/>
    <m/>
    <s v="YE1813"/>
    <n v="124"/>
    <n v="868"/>
    <s v="Existing"/>
    <s v="Al Hudaydah Hub"/>
    <s v="De Facto Authorities"/>
    <m/>
  </r>
  <r>
    <m/>
    <m/>
    <x v="4"/>
    <s v="Al Marawiah"/>
    <s v="Al Marawiah"/>
    <s v="YE181321"/>
    <s v="بني طعام"/>
    <s v="YE1813_2345"/>
    <s v="bani ta'ami"/>
    <s v="بني طعام"/>
    <m/>
    <s v="YE1813"/>
    <n v="108"/>
    <n v="756"/>
    <s v="Existing"/>
    <s v="Al Hudaydah Hub"/>
    <s v="De Facto Authorities"/>
    <m/>
  </r>
  <r>
    <m/>
    <m/>
    <x v="4"/>
    <s v="Al Marawiah"/>
    <s v="Al Marawiah"/>
    <s v="YE181321"/>
    <s v="بني زيد"/>
    <s v="YE1813_2344"/>
    <s v="bani zayd"/>
    <s v="بني زيد"/>
    <m/>
    <s v="YE1813"/>
    <n v="112"/>
    <n v="784"/>
    <s v="Existing"/>
    <s v="Al Hudaydah Hub"/>
    <s v="De Facto Authorities"/>
    <m/>
  </r>
  <r>
    <m/>
    <m/>
    <x v="4"/>
    <s v="Al Marawiah"/>
    <s v="Ar Rabsah"/>
    <s v="YE181325"/>
    <s v="المهد الاوسط"/>
    <s v="YE1813_2342"/>
    <s v="almahd alawisat"/>
    <s v="المهد الاوسط"/>
    <m/>
    <s v="YE1813"/>
    <n v="123"/>
    <n v="965"/>
    <s v="Existing"/>
    <s v="Al Hudaydah Hub"/>
    <s v="De Facto Authorities"/>
    <m/>
  </r>
  <r>
    <m/>
    <m/>
    <x v="4"/>
    <s v="Al Marawiah"/>
    <s v="Ar Rabsah"/>
    <s v="YE181325"/>
    <s v="الزبيريه"/>
    <s v="YE1813_2337"/>
    <s v="alzubayrih"/>
    <s v="الزبيريه"/>
    <m/>
    <s v="YE1813"/>
    <n v="101"/>
    <n v="707"/>
    <s v="Existing"/>
    <s v="Al Hudaydah Hub"/>
    <s v="De Facto Authorities"/>
    <m/>
  </r>
  <r>
    <m/>
    <m/>
    <x v="4"/>
    <s v="Al Marawiah"/>
    <s v="Ar Raqabah"/>
    <s v="YE181324"/>
    <s v="الدوم"/>
    <s v="YE1813_2570"/>
    <s v="alduwm"/>
    <s v="الدوم"/>
    <m/>
    <s v="YE1813"/>
    <n v="98"/>
    <n v="779"/>
    <s v="Existing"/>
    <s v="Al Hudaydah Hub"/>
    <s v="De Facto Authorities"/>
    <m/>
  </r>
  <r>
    <m/>
    <m/>
    <x v="4"/>
    <s v="Al Marawiah"/>
    <s v="Ar Raqabah"/>
    <s v="YE181324"/>
    <s v="الشعراء"/>
    <s v="YE1813_2339"/>
    <s v="alshueara'"/>
    <s v="الشعراء"/>
    <m/>
    <s v="YE1813"/>
    <n v="144"/>
    <n v="1008"/>
    <s v="Existing"/>
    <s v="Al Hudaydah Hub"/>
    <s v="De Facto Authorities"/>
    <m/>
  </r>
  <r>
    <m/>
    <m/>
    <x v="4"/>
    <s v="Al Marawiah"/>
    <m/>
    <m/>
    <m/>
    <s v="YE1813_0973"/>
    <s v="Al-Hawafiah"/>
    <s v="الحوافية"/>
    <m/>
    <s v="YE1813"/>
    <n v="40"/>
    <n v="280"/>
    <m/>
    <s v="Al Hudaydah Hub"/>
    <s v="De Facto Authorities"/>
    <s v="NA"/>
  </r>
  <r>
    <m/>
    <m/>
    <x v="4"/>
    <s v="Al Marawiah"/>
    <m/>
    <m/>
    <m/>
    <s v="YE1813_0972"/>
    <s v="Harat Al-Ssalam"/>
    <s v="حارة السلام"/>
    <m/>
    <s v="YE1813"/>
    <n v="150"/>
    <n v="1050"/>
    <m/>
    <s v="Al Hudaydah Hub"/>
    <s v="De Facto Authorities"/>
    <s v="NA"/>
  </r>
  <r>
    <m/>
    <m/>
    <x v="4"/>
    <s v="Al Mighlaf"/>
    <s v="Bani Mohammad - Al Mighlaf"/>
    <s v="YE180821"/>
    <s v="المجزاب"/>
    <s v="YE1808_2347"/>
    <s v="almijzabi"/>
    <s v="المجزاب"/>
    <m/>
    <s v="YE1808"/>
    <n v="50"/>
    <n v="273"/>
    <s v="Existing"/>
    <s v="Al Hudaydah Hub"/>
    <s v="De Facto Authorities"/>
    <m/>
  </r>
  <r>
    <m/>
    <m/>
    <x v="4"/>
    <s v="Al Munirah"/>
    <s v="Rub Al Qahm"/>
    <s v="YE180521"/>
    <s v="Al Hasnyah"/>
    <s v="YE1805_0866"/>
    <s v="Al Husainyah"/>
    <s v="الحسينية"/>
    <m/>
    <s v="YE1805"/>
    <n v="2"/>
    <n v="17"/>
    <s v="Unknown Status"/>
    <s v="Al Hudaydah Hub"/>
    <s v="De Facto Authorities"/>
    <s v="NA"/>
  </r>
  <r>
    <m/>
    <m/>
    <x v="4"/>
    <s v="Al Munirah"/>
    <s v="Rub Al Qahm"/>
    <s v="YE180521"/>
    <s v="Western Al Marouf"/>
    <s v="YE1805_0869"/>
    <s v="Al Ma'roof Al Gharbi"/>
    <s v="المعروف الغربي"/>
    <m/>
    <s v="YE1805"/>
    <n v="7"/>
    <n v="47"/>
    <s v="Unknown Status"/>
    <s v="Al Hudaydah Hub"/>
    <s v="De Facto Authorities"/>
    <s v="NA"/>
  </r>
  <r>
    <m/>
    <m/>
    <x v="4"/>
    <s v="Al Munirah"/>
    <s v="Rub Al Qahm"/>
    <s v="YE180521"/>
    <m/>
    <s v="YE1805_0865"/>
    <s v="Al Muneerah"/>
    <s v="المنيرة"/>
    <m/>
    <s v="YE1805"/>
    <n v="16"/>
    <n v="110"/>
    <s v="Unknown Status"/>
    <s v="Al Hudaydah Hub"/>
    <s v="De Facto Authorities"/>
    <s v="NA"/>
  </r>
  <r>
    <m/>
    <m/>
    <x v="4"/>
    <s v="Al Munirah"/>
    <s v="Rub Al Qahm"/>
    <s v="YE180521"/>
    <s v="Al Qasheeri"/>
    <s v="YE1805_0870"/>
    <s v="Al Qushairi"/>
    <s v="القشيري"/>
    <m/>
    <s v="YE1805"/>
    <n v="7"/>
    <n v="48"/>
    <s v="Unknown Status"/>
    <s v="Al Hudaydah Hub"/>
    <s v="De Facto Authorities"/>
    <s v="NA"/>
  </r>
  <r>
    <m/>
    <m/>
    <x v="4"/>
    <s v="Al Munirah"/>
    <s v="Rub Al Qahm"/>
    <s v="YE180521"/>
    <m/>
    <s v="YE1805_0872"/>
    <s v="Al-Harah Al-Janobiah"/>
    <s v="الحارة الجنوبية"/>
    <m/>
    <s v="YE1805"/>
    <n v="47"/>
    <n v="329"/>
    <s v="Unknown Status"/>
    <s v="Al Hudaydah Hub"/>
    <s v="De Facto Authorities"/>
    <s v="NA"/>
  </r>
  <r>
    <m/>
    <m/>
    <x v="4"/>
    <s v="Al Munirah"/>
    <s v="Rub Al Qahm"/>
    <s v="YE180521"/>
    <m/>
    <s v="YE1805_0871"/>
    <s v="Al-Harah Al-Shamaliah behind the hospital"/>
    <s v="الحارة الشمالية خلف المستشفى"/>
    <m/>
    <s v="YE1805"/>
    <n v="45"/>
    <n v="315"/>
    <s v="Unknown Status"/>
    <s v="Al Hudaydah Hub"/>
    <s v="De Facto Authorities"/>
    <s v="NA"/>
  </r>
  <r>
    <m/>
    <m/>
    <x v="4"/>
    <s v="Al Munirah"/>
    <s v="Rub Al Qahm"/>
    <s v="YE180521"/>
    <m/>
    <s v="YE1805_0873"/>
    <s v="Al-Harah Al-Shmaliah Al-Qrbiah"/>
    <s v="الحارة الشمالية الغربية"/>
    <m/>
    <s v="YE1805"/>
    <n v="25"/>
    <n v="175"/>
    <s v="Unknown Status"/>
    <s v="Al Hudaydah Hub"/>
    <s v="De Facto Authorities"/>
    <s v="NA"/>
  </r>
  <r>
    <m/>
    <m/>
    <x v="4"/>
    <s v="Al Munirah"/>
    <s v="Rub Al Qahm"/>
    <s v="YE180521"/>
    <m/>
    <s v="YE1805_0863"/>
    <s v="Ban Abbas"/>
    <s v="بني عباس"/>
    <m/>
    <s v="YE1805"/>
    <n v="74"/>
    <n v="518"/>
    <s v="Existing"/>
    <s v="Al Hudaydah Hub"/>
    <s v="De Facto Authorities"/>
    <s v="NA"/>
  </r>
  <r>
    <m/>
    <m/>
    <x v="2"/>
    <s v="Ma'rib"/>
    <s v="Aal Qaz'ah"/>
    <s v="YE261325"/>
    <m/>
    <s v="TBD"/>
    <s v="Al Kawlah Almostarah"/>
    <m/>
    <m/>
    <s v="YE2613"/>
    <n v="470"/>
    <n v="2000"/>
    <s v="Existing"/>
    <s v="Marib Hub"/>
    <s v="Internationally Recognized Government "/>
    <s v="Verified by SHS"/>
  </r>
  <r>
    <m/>
    <m/>
    <x v="4"/>
    <s v="Al Munirah"/>
    <s v="Rub Al Qahm"/>
    <s v="YE180521"/>
    <m/>
    <s v="YE1805_0858"/>
    <s v="Mahal Abdullah Aqlain"/>
    <s v="محل عبدالله عقلان"/>
    <m/>
    <s v="YE1805"/>
    <n v="30"/>
    <n v="210"/>
    <s v="Unknown Status"/>
    <s v="Al Hudaydah Hub"/>
    <s v="De Facto Authorities"/>
    <s v="NA"/>
  </r>
  <r>
    <m/>
    <m/>
    <x v="4"/>
    <s v="Al Munirah"/>
    <s v="Rub Al Qahm"/>
    <s v="YE180521"/>
    <m/>
    <s v="YE1805_0861"/>
    <s v="Mahal Edris"/>
    <s v="محل ادريس"/>
    <m/>
    <s v="YE1805"/>
    <n v="23"/>
    <n v="161"/>
    <s v="Unknown Status"/>
    <s v="Al Hudaydah Hub"/>
    <s v="De Facto Authorities"/>
    <s v="NA"/>
  </r>
  <r>
    <m/>
    <m/>
    <x v="4"/>
    <s v="Al Munirah"/>
    <s v="Rub Al Qahm"/>
    <s v="YE180521"/>
    <m/>
    <s v="YE1805_0859"/>
    <s v="Mahal Zawiah"/>
    <s v="محل زاوية"/>
    <m/>
    <s v="YE1805"/>
    <n v="21"/>
    <n v="147"/>
    <s v="Unknown Status"/>
    <s v="Al Hudaydah Hub"/>
    <s v="De Facto Authorities"/>
    <s v="NA"/>
  </r>
  <r>
    <m/>
    <m/>
    <x v="4"/>
    <s v="Al Munirah"/>
    <s v="Rub Al Qahm"/>
    <s v="YE180521"/>
    <m/>
    <s v="YE1805_0867"/>
    <s v="Mazraat Al-Amin"/>
    <s v="مزرعة الأمين"/>
    <m/>
    <s v="YE1805"/>
    <n v="25"/>
    <n v="175"/>
    <s v="Unknown Status"/>
    <s v="Al Hudaydah Hub"/>
    <s v="De Facto Authorities"/>
    <s v="NA"/>
  </r>
  <r>
    <m/>
    <m/>
    <x v="4"/>
    <s v="Al Munirah"/>
    <s v="Rub Al Qahm"/>
    <s v="YE180521"/>
    <m/>
    <s v="YE1805_0868"/>
    <s v="Mazraat Al-Dajaj"/>
    <s v="مزرعة الدجاج"/>
    <m/>
    <s v="YE1805"/>
    <n v="25"/>
    <n v="175"/>
    <s v="Unknown Status"/>
    <s v="Al Hudaydah Hub"/>
    <s v="De Facto Authorities"/>
    <s v="NA"/>
  </r>
  <r>
    <m/>
    <m/>
    <x v="4"/>
    <s v="Al Munirah"/>
    <s v="Rub Al Qahm"/>
    <s v="YE180521"/>
    <m/>
    <s v="YE1805_0878"/>
    <s v="Mazraat Ali Tajabeer"/>
    <s v="مزرعة تجابير"/>
    <m/>
    <s v="YE1805"/>
    <n v="15"/>
    <n v="105"/>
    <s v="Unknown Status"/>
    <s v="Al Hudaydah Hub"/>
    <s v="De Facto Authorities"/>
    <s v="NA"/>
  </r>
  <r>
    <m/>
    <m/>
    <x v="4"/>
    <s v="Al Munirah"/>
    <s v="Rub Al Qahm"/>
    <s v="YE180521"/>
    <m/>
    <s v="YE1805_0876"/>
    <s v="Mazraat Hamed Meshrai"/>
    <s v="مزرعة حامد مشاري"/>
    <m/>
    <s v="YE1805"/>
    <n v="15"/>
    <n v="105"/>
    <s v="Unknown Status"/>
    <s v="Al Hudaydah Hub"/>
    <s v="De Facto Authorities"/>
    <s v="NA"/>
  </r>
  <r>
    <m/>
    <m/>
    <x v="4"/>
    <s v="Al Munirah"/>
    <s v="Rub Al Qahm"/>
    <s v="YE180521"/>
    <m/>
    <s v="YE1805_0875"/>
    <s v="Mazraat Hebah Yahya"/>
    <s v="مزرعة هبه يحيى"/>
    <m/>
    <s v="YE1805"/>
    <n v="26"/>
    <n v="182"/>
    <s v="Unknown Status"/>
    <s v="Al Hudaydah Hub"/>
    <s v="De Facto Authorities"/>
    <s v="NA"/>
  </r>
  <r>
    <m/>
    <m/>
    <x v="4"/>
    <s v="Al Munirah"/>
    <s v="Rub Al Qahm"/>
    <s v="YE180521"/>
    <m/>
    <s v="YE1805_0877"/>
    <s v="Mazraat Mohammed Zukhaim"/>
    <s v="مزرعة محمد زخيم"/>
    <m/>
    <s v="YE1805"/>
    <n v="25"/>
    <n v="175"/>
    <s v="Unknown Status"/>
    <s v="Al Hudaydah Hub"/>
    <s v="De Facto Authorities"/>
    <s v="NA"/>
  </r>
  <r>
    <m/>
    <m/>
    <x v="4"/>
    <s v="Al Munirah"/>
    <s v="Rub Al Qahm"/>
    <s v="YE180521"/>
    <m/>
    <s v="YE1805_0874"/>
    <s v="Tajamo' Ibn Abbas"/>
    <s v="تجمع ابن عباس"/>
    <m/>
    <s v="YE1805"/>
    <n v="12"/>
    <n v="87"/>
    <s v="Unknown Status"/>
    <s v="Al Hudaydah Hub"/>
    <s v="De Facto Authorities"/>
    <s v="NA"/>
  </r>
  <r>
    <m/>
    <m/>
    <x v="4"/>
    <s v="Al Munirah"/>
    <s v="Rub Al Qahm"/>
    <s v="YE180521"/>
    <m/>
    <s v="YE1805_0864"/>
    <s v="Wasat Al-Harah Al-Shamaliah"/>
    <s v="وسط الحارة الشمالية"/>
    <m/>
    <s v="YE1805"/>
    <n v="37"/>
    <n v="259"/>
    <s v="Unknown Status"/>
    <s v="Al Hudaydah Hub"/>
    <s v="De Facto Authorities"/>
    <s v="NA"/>
  </r>
  <r>
    <m/>
    <m/>
    <x v="4"/>
    <s v="Al Qanawis"/>
    <s v="Al Mahadilah"/>
    <s v="YE180624"/>
    <s v="Al Mahadilah"/>
    <s v="YE1806_0939"/>
    <s v="Al Najjari"/>
    <s v="النجاري"/>
    <m/>
    <s v="YE1806"/>
    <n v="57"/>
    <n v="288"/>
    <s v="Existing"/>
    <s v="Al Hudaydah Hub"/>
    <s v="De Facto Authorities"/>
    <s v="UNHCR Partner"/>
  </r>
  <r>
    <m/>
    <m/>
    <x v="4"/>
    <s v="Al Qanawis"/>
    <s v="Al Mahadilah"/>
    <s v="YE180624"/>
    <s v="Al-Mhadlh"/>
    <s v="YE1806_0918"/>
    <s v="Al-Amin Al-Harmali"/>
    <s v="الأمين الحرملي"/>
    <m/>
    <s v="YE1806"/>
    <n v="53"/>
    <n v="263"/>
    <s v="Existing"/>
    <s v="Al Hudaydah Hub"/>
    <s v="De Facto Authorities"/>
    <s v="UNHCR Partner"/>
  </r>
  <r>
    <m/>
    <m/>
    <x v="4"/>
    <s v="Al Qanawis"/>
    <s v="Al Mahadilah"/>
    <s v="YE180624"/>
    <s v="Al-Mahadlah"/>
    <s v="YE1806_0938"/>
    <s v="Bani Shohair"/>
    <s v="بني شهير"/>
    <m/>
    <s v="YE1806"/>
    <n v="60"/>
    <n v="420"/>
    <s v="Existing"/>
    <s v="Al Hudaydah Hub"/>
    <s v="De Facto Authorities"/>
    <s v="UNHCR 2020"/>
  </r>
  <r>
    <m/>
    <m/>
    <x v="4"/>
    <s v="Al Qanawis"/>
    <s v="Al Mahadilah"/>
    <s v="YE180624"/>
    <s v="Al-Mhadlh"/>
    <s v="YE1806_0927"/>
    <s v="Madrasat Al-Khansaa"/>
    <s v="مدرسة الخنساء"/>
    <m/>
    <s v="YE1806"/>
    <n v="22"/>
    <n v="140"/>
    <s v="Existing"/>
    <s v="Al Hudaydah Hub"/>
    <s v="De Facto Authorities"/>
    <s v="UNHCR Partner"/>
  </r>
  <r>
    <m/>
    <m/>
    <x v="4"/>
    <s v="Al Qanawis"/>
    <s v="Al Quzi"/>
    <s v="YE180623"/>
    <s v="AL Quzi"/>
    <s v="YE1806_1802"/>
    <s v="Al hazar"/>
    <s v="الحزر"/>
    <m/>
    <s v="YE1806"/>
    <n v="22"/>
    <n v="123"/>
    <s v="Existing"/>
    <s v="Al Hudaydah Hub"/>
    <s v="De Facto Authorities"/>
    <s v="NA"/>
  </r>
  <r>
    <m/>
    <m/>
    <x v="4"/>
    <s v="Al Qanawis"/>
    <s v="Al Quzi"/>
    <s v="YE180623"/>
    <s v="AL Quzi"/>
    <s v="YE1806_0901"/>
    <s v="Deer Abu Rish"/>
    <s v="دير أبو الريش"/>
    <m/>
    <s v="YE1806"/>
    <n v="39"/>
    <n v="205"/>
    <s v="Existing"/>
    <s v="Al Hudaydah Hub"/>
    <s v="De Facto Authorities"/>
    <s v="UNHCR Partner"/>
  </r>
  <r>
    <m/>
    <m/>
    <x v="4"/>
    <s v="Al Qanawis"/>
    <s v="Al Quzi"/>
    <s v="YE180623"/>
    <s v="AL Quzi"/>
    <s v="YE1806_1848"/>
    <s v="Deer Alsaif"/>
    <s v="دير السيف"/>
    <m/>
    <s v="YE1806"/>
    <n v="23"/>
    <n v="67"/>
    <s v="Existing"/>
    <s v="Al Hudaydah Hub"/>
    <s v="De Facto Authorities"/>
    <s v="NA"/>
  </r>
  <r>
    <m/>
    <m/>
    <x v="4"/>
    <s v="Al Qanawis"/>
    <s v="Al Quzi"/>
    <s v="YE180623"/>
    <s v="AL Quzi"/>
    <s v="YE1806_0923"/>
    <s v="Deer Kuzabah"/>
    <s v="دير كزابه"/>
    <m/>
    <s v="YE1806"/>
    <n v="27"/>
    <n v="142"/>
    <s v="Existing"/>
    <s v="Al Hudaydah Hub"/>
    <s v="De Facto Authorities"/>
    <s v="UNHCR Partner"/>
  </r>
  <r>
    <m/>
    <m/>
    <x v="4"/>
    <s v="Al Qanawis"/>
    <s v="Al Quzi"/>
    <s v="YE180623"/>
    <s v="AL Quzi"/>
    <s v="YE1806_1864"/>
    <s v="Mahal Hafis"/>
    <s v="محل حفيص"/>
    <m/>
    <s v="YE1806"/>
    <n v="34"/>
    <n v="180"/>
    <s v="Existing"/>
    <s v="Al Hudaydah Hub"/>
    <s v="De Facto Authorities"/>
    <s v="NA"/>
  </r>
  <r>
    <m/>
    <m/>
    <x v="4"/>
    <s v="Al Qanawis"/>
    <s v="Al Quzi"/>
    <s v="YE180623"/>
    <s v="Al-Quzi"/>
    <s v="YE1806_0933"/>
    <s v="Mahal Owaidan"/>
    <s v="محل عويدان"/>
    <m/>
    <s v="YE1806"/>
    <n v="222"/>
    <n v="1554"/>
    <s v="Existing"/>
    <s v="Al Hudaydah Hub"/>
    <s v="De Facto Authorities"/>
    <s v="UNHCR 2020"/>
  </r>
  <r>
    <m/>
    <m/>
    <x v="4"/>
    <s v="Al Qanawis"/>
    <s v="Bani Mahdi - Al Qawanis"/>
    <s v="YE180622"/>
    <s v="Al Dawudyah"/>
    <s v="YE1806_0899"/>
    <s v="Al Dawudyah"/>
    <s v="الداوودية"/>
    <m/>
    <s v="YE1806"/>
    <n v="132"/>
    <n v="921"/>
    <s v="Unknown Status"/>
    <s v="Al Hudaydah Hub"/>
    <s v="De Facto Authorities"/>
    <s v="UNHCR"/>
  </r>
  <r>
    <m/>
    <m/>
    <x v="4"/>
    <s v="Al Qanawis"/>
    <s v="Bani Mahdi - Al Qawanis"/>
    <s v="YE180622"/>
    <s v="Bani Mahdi"/>
    <s v="YE1806_0934"/>
    <s v="Al-Dawdiah"/>
    <s v="الداوديه"/>
    <m/>
    <s v="YE1806"/>
    <n v="170"/>
    <n v="1190"/>
    <s v="Existing"/>
    <s v="Al Hudaydah Hub"/>
    <s v="De Facto Authorities"/>
    <s v="UNHCR 2020"/>
  </r>
  <r>
    <m/>
    <m/>
    <x v="4"/>
    <s v="Al Qanawis"/>
    <s v="Bani Mahdi - Al Qawanis"/>
    <s v="YE180622"/>
    <s v="Bani Mahdi - Al Qawanis"/>
    <s v="YE1806_0916"/>
    <s v="Al-Mosansenah"/>
    <s v="المصنصنه"/>
    <m/>
    <s v="YE1806"/>
    <n v="42"/>
    <n v="184"/>
    <s v="Existing"/>
    <s v="Al Hudaydah Hub"/>
    <s v="De Facto Authorities"/>
    <s v="UNHCR Partner"/>
  </r>
  <r>
    <m/>
    <m/>
    <x v="4"/>
    <s v="Al Qanawis"/>
    <s v="Bani Mahdi - Al Qawanis"/>
    <s v="YE180622"/>
    <s v="Al Dawudyah"/>
    <s v="YE1806_0909"/>
    <s v="Mahtat Al-Qaz"/>
    <s v="محطة الغاز"/>
    <m/>
    <s v="YE1806"/>
    <n v="80"/>
    <n v="417"/>
    <s v="Existing"/>
    <s v="Al Hudaydah Hub"/>
    <s v="De Facto Authorities"/>
    <s v="UNHCR Partner"/>
  </r>
  <r>
    <m/>
    <m/>
    <x v="4"/>
    <s v="Al Qanawis"/>
    <s v="Bani Mahdi - Al Qawanis"/>
    <s v="YE180622"/>
    <s v="Al Dawudyah"/>
    <s v="YE1806_0903"/>
    <s v="Malab Al-Ahli"/>
    <s v="ملعب الأهلي"/>
    <m/>
    <s v="YE1806"/>
    <n v="97"/>
    <n v="508"/>
    <s v="Existing"/>
    <s v="Al Hudaydah Hub"/>
    <s v="De Facto Authorities"/>
    <s v="UNHCR Partner"/>
  </r>
  <r>
    <m/>
    <m/>
    <x v="4"/>
    <s v="Al Qanawis"/>
    <s v="Bani Mahdi - Al Qawanis"/>
    <s v="YE180622"/>
    <s v="Al Jilanyah"/>
    <s v="YE1806_0926"/>
    <s v="Mashro Al-Miah"/>
    <s v="مشروع المياه"/>
    <m/>
    <s v="YE1806"/>
    <n v="58"/>
    <n v="287"/>
    <s v="Existing"/>
    <s v="Al Hudaydah Hub"/>
    <s v="De Facto Authorities"/>
    <s v="مخيم خزان المياه - داخل الجيلانيه"/>
  </r>
  <r>
    <m/>
    <m/>
    <x v="4"/>
    <s v="Al Qanawis"/>
    <s v="Kasharib"/>
    <s v="YE180621"/>
    <s v="Kasharb Algarby"/>
    <s v="YE1806_0919"/>
    <s v="Al-Futaini Al-Shamali"/>
    <s v="الفتيني الشمالي"/>
    <m/>
    <s v="YE1806"/>
    <n v="26"/>
    <n v="107"/>
    <s v="Existing"/>
    <s v="Al Hudaydah Hub"/>
    <s v="De Facto Authorities"/>
    <s v="UNHCR Partner"/>
  </r>
  <r>
    <m/>
    <m/>
    <x v="4"/>
    <s v="Al Qanawis"/>
    <s v="Kasharib"/>
    <s v="YE180621"/>
    <s v="Kasharb Algarby"/>
    <s v="YE1806_0912"/>
    <s v="Al-Hard"/>
    <s v="الحرد"/>
    <m/>
    <s v="YE1806"/>
    <n v="32"/>
    <n v="120"/>
    <s v="Existing"/>
    <s v="Al Hudaydah Hub"/>
    <s v="De Facto Authorities"/>
    <s v="UNHCR Partner"/>
  </r>
  <r>
    <m/>
    <m/>
    <x v="4"/>
    <s v="Al Qanawis"/>
    <s v="Kasharib"/>
    <s v="YE180621"/>
    <s v="Kasharb Algarby"/>
    <s v="YE1806_0900"/>
    <s v="Al-Mabakera"/>
    <s v="المباكره"/>
    <m/>
    <s v="YE1806"/>
    <n v="62"/>
    <n v="320"/>
    <s v="Existing"/>
    <s v="Al Hudaydah Hub"/>
    <s v="De Facto Authorities"/>
    <s v="UNHCR Partner"/>
  </r>
  <r>
    <m/>
    <m/>
    <x v="4"/>
    <s v="Al Qanawis"/>
    <s v="Kasharib"/>
    <s v="YE180621"/>
    <s v="Kasharb Alsharqy"/>
    <s v="YE1806_0904"/>
    <s v="Al-Mujamaa Al-Hukomi"/>
    <s v="المجمع الحكومي"/>
    <m/>
    <s v="YE1806"/>
    <n v="125"/>
    <n v="558"/>
    <s v="Existing"/>
    <s v="Al Hudaydah Hub"/>
    <s v="De Facto Authorities"/>
    <s v="UNHCR Partner"/>
  </r>
  <r>
    <m/>
    <m/>
    <x v="4"/>
    <s v="Al Qanawis"/>
    <s v="Kasharib"/>
    <s v="YE180621"/>
    <s v="Kasharib"/>
    <s v="YE1806_1846"/>
    <s v="brhind th Dialysis center"/>
    <s v="خلف غسيل الكلى"/>
    <m/>
    <s v="YE1806"/>
    <n v="29"/>
    <n v="89"/>
    <s v="Existing"/>
    <s v="Al Hudaydah Hub"/>
    <s v="De Facto Authorities"/>
    <s v="NA"/>
  </r>
  <r>
    <m/>
    <m/>
    <x v="4"/>
    <s v="Al Qanawis"/>
    <s v="Kasharib"/>
    <s v="YE180621"/>
    <s v="Kasharb Alsharqy"/>
    <s v="YE1806_0931"/>
    <s v="Deer Al Hulaili"/>
    <s v="دير الهليلي"/>
    <m/>
    <s v="YE1806"/>
    <n v="68"/>
    <n v="320"/>
    <s v="Existing"/>
    <s v="Al Hudaydah Hub"/>
    <s v="De Facto Authorities"/>
    <s v="UNHCR Partner"/>
  </r>
  <r>
    <m/>
    <m/>
    <x v="4"/>
    <s v="Al Qanawis"/>
    <s v="Kasharib"/>
    <s v="YE180621"/>
    <s v="Kasharb Algarby"/>
    <s v="YE1806_0929"/>
    <s v="Deer Al Tabeesh"/>
    <s v="دير الطبيش"/>
    <m/>
    <s v="YE1806"/>
    <n v="55"/>
    <n v="198"/>
    <s v="Existing"/>
    <s v="Al Hudaydah Hub"/>
    <s v="De Facto Authorities"/>
    <s v="UNHCR Partner"/>
  </r>
  <r>
    <m/>
    <m/>
    <x v="4"/>
    <s v="Al Qanawis"/>
    <s v="Kasharib"/>
    <s v="YE180621"/>
    <s v="Kasharb Alsharqy"/>
    <s v="YE1806_0913"/>
    <s v="Deer Al-Zzain"/>
    <s v="دير الزين"/>
    <m/>
    <s v="YE1806"/>
    <n v="49"/>
    <n v="203"/>
    <s v="Existing"/>
    <s v="Al Hudaydah Hub"/>
    <s v="De Facto Authorities"/>
    <s v="UNHCR Partner"/>
  </r>
  <r>
    <m/>
    <m/>
    <x v="4"/>
    <s v="Al Qanawis"/>
    <s v="Kasharib"/>
    <s v="YE180621"/>
    <s v="Kasharb Alsharqy"/>
    <s v="YE1806_0915"/>
    <s v="Deer Mohammed Hadi"/>
    <s v="دير محمد هادي"/>
    <m/>
    <s v="YE1806"/>
    <n v="27"/>
    <n v="145"/>
    <s v="Existing"/>
    <s v="Al Hudaydah Hub"/>
    <s v="De Facto Authorities"/>
    <s v="its called Deer Mohammed Mahdi,the correct name is Deer Mohammed Hadi"/>
  </r>
  <r>
    <m/>
    <m/>
    <x v="4"/>
    <s v="Al Qanawis"/>
    <s v="Kasharib"/>
    <s v="YE180621"/>
    <s v="Kasharb Alsharqy"/>
    <s v="YE1806_0917"/>
    <s v="Jama Al-Ssunnah"/>
    <s v="جامع السنه"/>
    <m/>
    <s v="YE1806"/>
    <n v="22"/>
    <n v="109"/>
    <s v="Existing"/>
    <s v="Al Hudaydah Hub"/>
    <s v="De Facto Authorities"/>
    <s v="UNHCR Partner"/>
  </r>
  <r>
    <m/>
    <m/>
    <x v="4"/>
    <s v="Al Qanawis"/>
    <s v="Kasharib"/>
    <s v="YE180621"/>
    <s v="Kasharb Alsharqy"/>
    <s v="YE1806_0922"/>
    <s v="Khalf Fundoq Nasser"/>
    <s v="خلف فندق ناصر"/>
    <m/>
    <s v="YE1806"/>
    <n v="32"/>
    <n v="256"/>
    <s v="Existing"/>
    <s v="Al Hudaydah Hub"/>
    <s v="De Facto Authorities"/>
    <s v="UNHCR Partner"/>
  </r>
  <r>
    <m/>
    <m/>
    <x v="4"/>
    <s v="Al Qanawis"/>
    <s v="Kasharib"/>
    <s v="YE180621"/>
    <s v="Kasharb Alsharqy"/>
    <s v="YE1806_0908"/>
    <s v="Khazan Al-Fawrazi"/>
    <s v="خزان الفورزي"/>
    <m/>
    <s v="YE1806"/>
    <n v="212"/>
    <n v="1073"/>
    <s v="Existing"/>
    <s v="Al Hudaydah Hub"/>
    <s v="De Facto Authorities"/>
    <s v="UNHCR Partner"/>
  </r>
  <r>
    <m/>
    <m/>
    <x v="4"/>
    <s v="Al Qanawis"/>
    <s v="Kasharib"/>
    <s v="YE180621"/>
    <s v="Kasharb Alsharqy"/>
    <s v="YE1806_0914"/>
    <s v="Madrasat Al-Fateh"/>
    <s v="مدرسة الفتح"/>
    <m/>
    <s v="YE1806"/>
    <n v="71"/>
    <n v="322"/>
    <s v="Existing"/>
    <s v="Al Hudaydah Hub"/>
    <s v="De Facto Authorities"/>
    <s v="UNHCR Partner"/>
  </r>
  <r>
    <m/>
    <m/>
    <x v="4"/>
    <s v="Al Qanawis"/>
    <s v="Kasharib"/>
    <s v="YE180621"/>
    <s v="Kasharb Alsharqy"/>
    <s v="YE1806_0910"/>
    <s v="Mahal Abed"/>
    <s v="محل عابد"/>
    <m/>
    <s v="YE1806"/>
    <n v="77"/>
    <n v="369"/>
    <s v="Existing"/>
    <s v="Al Hudaydah Hub"/>
    <s v="De Facto Authorities"/>
    <s v="UNHCR Partner"/>
  </r>
  <r>
    <m/>
    <m/>
    <x v="4"/>
    <s v="Al Qanawis"/>
    <s v="Kasharib"/>
    <s v="YE180621"/>
    <s v="Kasharb Alsharqy"/>
    <s v="YE1806_0911"/>
    <s v="Mahal Al Hendi"/>
    <s v="محل الهندي"/>
    <m/>
    <s v="YE1806"/>
    <n v="166"/>
    <n v="806"/>
    <s v="Existing"/>
    <s v="Al Hudaydah Hub"/>
    <s v="De Facto Authorities"/>
    <s v="UNHCR Partner"/>
  </r>
  <r>
    <m/>
    <m/>
    <x v="4"/>
    <s v="Al Qanawis"/>
    <s v="Kasharib"/>
    <s v="YE180621"/>
    <s v="Kasharb Alsharqy"/>
    <s v="YE1806_0928"/>
    <s v="Mahal Al-Abbasi Al-Sharqi"/>
    <s v="محل العباسي الشرقي"/>
    <m/>
    <s v="YE1806"/>
    <n v="20"/>
    <n v="108"/>
    <s v="Existing"/>
    <s v="Al Hudaydah Hub"/>
    <s v="De Facto Authorities"/>
    <s v="UNHCR Partner"/>
  </r>
  <r>
    <m/>
    <m/>
    <x v="4"/>
    <s v="Al Qanawis"/>
    <s v="Kasharib"/>
    <s v="YE180621"/>
    <s v="Kasharb Algarby"/>
    <s v="YE1806_0925"/>
    <s v="Mahal Al-Sader"/>
    <s v="محل الصدر"/>
    <m/>
    <s v="YE1806"/>
    <n v="32"/>
    <n v="177"/>
    <s v="Existing"/>
    <s v="Al Hudaydah Hub"/>
    <s v="De Facto Authorities"/>
    <s v="UNHCR Partner"/>
  </r>
  <r>
    <m/>
    <m/>
    <x v="4"/>
    <s v="Al Qanawis"/>
    <s v="Kasharib"/>
    <s v="YE180621"/>
    <s v="Kasharb Algarby"/>
    <s v="YE1806_0920"/>
    <s v="Mazrat Ali Haaj"/>
    <s v="مزرعة علي حاج"/>
    <m/>
    <s v="YE1806"/>
    <n v="26"/>
    <n v="133"/>
    <s v="Existing"/>
    <s v="Al Hudaydah Hub"/>
    <s v="De Facto Authorities"/>
    <s v="UNHCR Partner"/>
  </r>
  <r>
    <m/>
    <m/>
    <x v="4"/>
    <s v="Al Qanawis"/>
    <s v="Kasharib"/>
    <s v="YE180621"/>
    <s v="Kasharb Algarby"/>
    <s v="YE1806_0902"/>
    <s v="Mazrat Khola"/>
    <s v="مزرعة خلع"/>
    <m/>
    <s v="YE1806"/>
    <n v="16"/>
    <n v="70"/>
    <s v="Existing"/>
    <s v="Al Hudaydah Hub"/>
    <s v="De Facto Authorities"/>
    <s v="UNHCR Partner"/>
  </r>
  <r>
    <m/>
    <m/>
    <x v="4"/>
    <s v="Al Qanawis"/>
    <s v="Kasharib"/>
    <s v="YE180621"/>
    <s v="Kasharb Algarby"/>
    <s v="YE1806_0932"/>
    <s v="Mujama' Al Makeen"/>
    <s v="مجمع المكين"/>
    <m/>
    <s v="YE1806"/>
    <n v="80"/>
    <n v="328"/>
    <s v="Existing"/>
    <s v="Al Hudaydah Hub"/>
    <s v="De Facto Authorities"/>
    <s v="UNHCR Partner"/>
  </r>
  <r>
    <m/>
    <m/>
    <x v="4"/>
    <s v="Al Qanawis"/>
    <s v="Kasharib"/>
    <s v="YE180621"/>
    <s v="Kasharb Alsharqy"/>
    <s v="YE1806_0906"/>
    <s v="Om Salamah"/>
    <s v="ام سلمه"/>
    <m/>
    <s v="YE1806"/>
    <n v="81"/>
    <n v="392"/>
    <s v="Existing"/>
    <s v="Al Hudaydah Hub"/>
    <s v="De Facto Authorities"/>
    <s v="UNHCR Partner"/>
  </r>
  <r>
    <m/>
    <m/>
    <x v="4"/>
    <s v="Al Qanawis"/>
    <s v="Kasharib"/>
    <s v="YE180621"/>
    <s v="Kasharib"/>
    <s v="YE1806_1861"/>
    <s v="Petrol station"/>
    <s v="محطة النفط"/>
    <m/>
    <s v="YE1806"/>
    <n v="21"/>
    <n v="123"/>
    <s v="Existing"/>
    <s v="Al Hudaydah Hub"/>
    <s v="De Facto Authorities"/>
    <s v="NA"/>
  </r>
  <r>
    <m/>
    <m/>
    <x v="4"/>
    <s v="Al Qanawis"/>
    <s v="Kasharib"/>
    <s v="YE180621"/>
    <s v="Kasharb Algarby"/>
    <s v="YE1806_0905"/>
    <s v="Sharq Al-Mabakera"/>
    <s v="شرق المباكره"/>
    <m/>
    <s v="YE1806"/>
    <n v="34"/>
    <n v="153"/>
    <s v="Existing"/>
    <s v="Al Hudaydah Hub"/>
    <s v="De Facto Authorities"/>
    <s v="UNHCR Partner"/>
  </r>
  <r>
    <m/>
    <m/>
    <x v="4"/>
    <s v="Al Qanawis"/>
    <s v="Kasharib"/>
    <s v="YE180621"/>
    <s v="Kasharb Alsharqy"/>
    <s v="YE1806_0924"/>
    <s v="Tanmiat Al-Marah"/>
    <s v="تنمية المرأه"/>
    <m/>
    <s v="YE1806"/>
    <n v="80"/>
    <n v="369"/>
    <s v="Existing"/>
    <s v="Al Hudaydah Hub"/>
    <s v="De Facto Authorities"/>
    <s v="UNHCR Partner"/>
  </r>
  <r>
    <m/>
    <m/>
    <x v="4"/>
    <s v="Al Qanawis"/>
    <s v="Kasharib"/>
    <s v="YE180621"/>
    <s v="Kasharb Algarby"/>
    <s v="YE1806_0921"/>
    <s v="Tubaish Al-Sharqi"/>
    <s v="الطبيش الشرقي"/>
    <m/>
    <s v="YE1806"/>
    <n v="45"/>
    <n v="193"/>
    <s v="Existing"/>
    <s v="Al Hudaydah Hub"/>
    <s v="De Facto Authorities"/>
    <s v="UNHCR Partner"/>
  </r>
  <r>
    <m/>
    <m/>
    <x v="4"/>
    <s v="Al Qanawis"/>
    <s v="Kasharib"/>
    <s v="YE180621"/>
    <s v="Kasharb Algarby"/>
    <s v="YE1806_0907"/>
    <s v="Wasat Deer Tubaish"/>
    <s v="وسط دير الطبيش"/>
    <m/>
    <s v="YE1806"/>
    <n v="58"/>
    <n v="274"/>
    <s v="Existing"/>
    <s v="Al Hudaydah Hub"/>
    <s v="De Facto Authorities"/>
    <s v="UNHCR Partner"/>
  </r>
  <r>
    <m/>
    <m/>
    <x v="4"/>
    <s v="Al Qanawis"/>
    <m/>
    <m/>
    <m/>
    <s v="YE1806_0888"/>
    <s v="Aal Mkhawi"/>
    <s v="المخاوي"/>
    <m/>
    <s v="YE1806"/>
    <n v="18"/>
    <n v="126"/>
    <m/>
    <s v="Al Hudaydah Hub"/>
    <s v="De Facto Authorities"/>
    <s v="NA"/>
  </r>
  <r>
    <m/>
    <m/>
    <x v="4"/>
    <s v="Al Qanawis"/>
    <m/>
    <m/>
    <s v="Kashareb"/>
    <s v="YE1806_0936"/>
    <s v="Aal-Sawanah"/>
    <s v="السوانه"/>
    <m/>
    <s v="YE1806"/>
    <n v="168"/>
    <n v="704"/>
    <s v="Existing"/>
    <s v="Al Hudaydah Hub"/>
    <s v="De Facto Authorities"/>
    <s v="UNHCR 2020"/>
  </r>
  <r>
    <m/>
    <m/>
    <x v="4"/>
    <s v="Al Qanawis"/>
    <m/>
    <m/>
    <m/>
    <s v="YE1806_0884"/>
    <s v="Al-Abasa"/>
    <s v="العباسة"/>
    <m/>
    <s v="YE1806"/>
    <n v="12"/>
    <n v="84"/>
    <m/>
    <s v="Al Hudaydah Hub"/>
    <s v="De Facto Authorities"/>
    <s v="UNHCR 2020"/>
  </r>
  <r>
    <m/>
    <m/>
    <x v="4"/>
    <s v="Al Qanawis"/>
    <m/>
    <m/>
    <m/>
    <s v="YE1806_0886"/>
    <s v="Al-Alak Al-Sharqi"/>
    <s v="العلك الشرقي"/>
    <m/>
    <s v="YE1806"/>
    <n v="17"/>
    <n v="119"/>
    <m/>
    <s v="Al Hudaydah Hub"/>
    <s v="De Facto Authorities"/>
    <s v="UNHCR 2020"/>
  </r>
  <r>
    <m/>
    <m/>
    <x v="4"/>
    <s v="Al Qanawis"/>
    <m/>
    <m/>
    <m/>
    <s v="YE1806_0890"/>
    <s v="Al-Futaini Al-Janobi"/>
    <s v="الفتيني الجنوبي"/>
    <m/>
    <s v="YE1806"/>
    <n v="7"/>
    <n v="49"/>
    <m/>
    <s v="Al Hudaydah Hub"/>
    <s v="De Facto Authorities"/>
    <s v="UNHCR 2020"/>
  </r>
  <r>
    <m/>
    <m/>
    <x v="4"/>
    <s v="Al Qanawis"/>
    <m/>
    <m/>
    <m/>
    <s v="YE1806_0889"/>
    <s v="Al-Karos"/>
    <s v="الكروس"/>
    <m/>
    <s v="YE1806"/>
    <n v="16"/>
    <n v="112"/>
    <m/>
    <s v="Al Hudaydah Hub"/>
    <s v="De Facto Authorities"/>
    <s v="UNHCR 2020"/>
  </r>
  <r>
    <m/>
    <m/>
    <x v="4"/>
    <s v="Al Qanawis"/>
    <m/>
    <m/>
    <s v="Kashareb"/>
    <s v="YE1806_0937"/>
    <s v="Al-Mabaqrah"/>
    <s v="المباكرة"/>
    <m/>
    <s v="YE1806"/>
    <n v="95"/>
    <n v="665"/>
    <s v="Existing"/>
    <s v="Al Hudaydah Hub"/>
    <s v="De Facto Authorities"/>
    <s v="UNHCR 2020"/>
  </r>
  <r>
    <m/>
    <m/>
    <x v="4"/>
    <s v="Al Qanawis"/>
    <m/>
    <m/>
    <m/>
    <s v="YE1806_0887"/>
    <s v="Al-Osalah"/>
    <s v="الاصالة"/>
    <m/>
    <s v="YE1806"/>
    <n v="11"/>
    <n v="77"/>
    <m/>
    <s v="Al Hudaydah Hub"/>
    <s v="De Facto Authorities"/>
    <s v="NA"/>
  </r>
  <r>
    <m/>
    <m/>
    <x v="4"/>
    <s v="Al Qanawis"/>
    <m/>
    <m/>
    <m/>
    <s v="YE1806_0897"/>
    <s v="Al-Zzaher"/>
    <s v="الزاهر"/>
    <m/>
    <s v="YE1806"/>
    <n v="7"/>
    <n v="49"/>
    <m/>
    <s v="Al Hudaydah Hub"/>
    <s v="De Facto Authorities"/>
    <s v="UNHCR 2020"/>
  </r>
  <r>
    <m/>
    <m/>
    <x v="4"/>
    <s v="Al Qanawis"/>
    <m/>
    <m/>
    <m/>
    <s v="YE1806_0880"/>
    <s v="Arth Yahya Quhail"/>
    <s v="ارض يحيى قحيل"/>
    <m/>
    <s v="YE1806"/>
    <n v="7"/>
    <n v="49"/>
    <m/>
    <s v="Al Hudaydah Hub"/>
    <s v="De Facto Authorities"/>
    <s v="NA"/>
  </r>
  <r>
    <m/>
    <m/>
    <x v="4"/>
    <s v="Al Qanawis"/>
    <m/>
    <m/>
    <m/>
    <s v="YE1806_0894"/>
    <s v="Barsheesh"/>
    <s v="برشيش"/>
    <m/>
    <s v="YE1806"/>
    <n v="15"/>
    <n v="105"/>
    <m/>
    <s v="Al Hudaydah Hub"/>
    <s v="De Facto Authorities"/>
    <s v="NA"/>
  </r>
  <r>
    <m/>
    <m/>
    <x v="4"/>
    <s v="Al Qanawis"/>
    <m/>
    <m/>
    <s v="Kashareb"/>
    <s v="YE1806_0930"/>
    <s v="Deer Abkar"/>
    <s v="دير أبكر"/>
    <m/>
    <s v="YE1806"/>
    <n v="74"/>
    <n v="518"/>
    <s v="Existing"/>
    <s v="Al Hudaydah Hub"/>
    <s v="De Facto Authorities"/>
    <s v="UNHCR 2020"/>
  </r>
  <r>
    <m/>
    <m/>
    <x v="4"/>
    <s v="Al Qanawis"/>
    <m/>
    <m/>
    <m/>
    <s v="YE1806_0879"/>
    <s v="Deer Al-Khalil Al-Qarbi"/>
    <s v="دير الخليل الغربي"/>
    <m/>
    <s v="YE1806"/>
    <n v="25"/>
    <n v="175"/>
    <m/>
    <s v="Al Hudaydah Hub"/>
    <s v="De Facto Authorities"/>
    <s v="UNHCR 2020"/>
  </r>
  <r>
    <m/>
    <m/>
    <x v="4"/>
    <s v="Al Qanawis"/>
    <m/>
    <m/>
    <s v="Mahal Owaidan Al Shamali"/>
    <s v="YE1806_0898"/>
    <s v="Deer Awedan"/>
    <s v="دير عويدان"/>
    <m/>
    <s v="YE1806"/>
    <n v="12"/>
    <n v="83"/>
    <m/>
    <s v="Al Hudaydah Hub"/>
    <s v="De Facto Authorities"/>
    <s v="UNHCR 2020"/>
  </r>
  <r>
    <m/>
    <m/>
    <x v="4"/>
    <s v="Al Qanawis"/>
    <m/>
    <m/>
    <m/>
    <s v="YE1806_0893"/>
    <s v="Deer Mohammed Mahdi"/>
    <s v="دير محمد مهدي"/>
    <m/>
    <s v="YE1806"/>
    <n v="45"/>
    <n v="315"/>
    <m/>
    <s v="Al Hudaydah Hub"/>
    <s v="De Facto Authorities"/>
    <s v="UNHCR 2020"/>
  </r>
  <r>
    <m/>
    <m/>
    <x v="4"/>
    <s v="Al Qanawis"/>
    <m/>
    <m/>
    <m/>
    <s v="YE1806_0891"/>
    <s v="Khalf Al-Qutabi"/>
    <s v="خلف القعطبي"/>
    <m/>
    <s v="YE1806"/>
    <n v="15"/>
    <n v="105"/>
    <m/>
    <s v="Al Hudaydah Hub"/>
    <s v="De Facto Authorities"/>
    <s v="UNHCR 2020"/>
  </r>
  <r>
    <m/>
    <m/>
    <x v="4"/>
    <s v="Al Qanawis"/>
    <m/>
    <m/>
    <m/>
    <s v="YE1806_0892"/>
    <s v="Khalil Al-Qarbi"/>
    <s v="خليل القربي"/>
    <m/>
    <s v="YE1806"/>
    <n v="20"/>
    <n v="140"/>
    <m/>
    <s v="Al Hudaydah Hub"/>
    <s v="De Facto Authorities"/>
    <s v="UNHCR 2020"/>
  </r>
  <r>
    <m/>
    <m/>
    <x v="4"/>
    <s v="Al Qanawis"/>
    <m/>
    <m/>
    <m/>
    <s v="YE1806_0883"/>
    <s v="Madrsat Al-Makarem"/>
    <s v="مدرسة المكارم"/>
    <m/>
    <s v="YE1806"/>
    <n v="17"/>
    <n v="119"/>
    <m/>
    <s v="Al Hudaydah Hub"/>
    <s v="De Facto Authorities"/>
    <s v="NA"/>
  </r>
  <r>
    <m/>
    <m/>
    <x v="4"/>
    <s v="Al Qanawis"/>
    <m/>
    <m/>
    <m/>
    <s v="YE1806_0881"/>
    <s v="Mahal Al-Hulaili"/>
    <s v="محل الحليلي"/>
    <m/>
    <s v="YE1806"/>
    <n v="25"/>
    <n v="175"/>
    <m/>
    <s v="Al Hudaydah Hub"/>
    <s v="De Facto Authorities"/>
    <s v="UNHCR 2020"/>
  </r>
  <r>
    <m/>
    <m/>
    <x v="4"/>
    <s v="Al Qanawis"/>
    <m/>
    <m/>
    <m/>
    <s v="YE1806_0885"/>
    <s v="Mahal Owaidan Al-Qawzi"/>
    <s v="محل عويدان القوزي"/>
    <m/>
    <s v="YE1806"/>
    <n v="15"/>
    <n v="105"/>
    <m/>
    <s v="Al Hudaydah Hub"/>
    <s v="De Facto Authorities"/>
    <s v="UNHCR 2020"/>
  </r>
  <r>
    <m/>
    <m/>
    <x v="4"/>
    <s v="Al Qanawis"/>
    <m/>
    <m/>
    <m/>
    <s v="YE1806_0895"/>
    <s v="Mazrat Abduljalil Thabet"/>
    <s v="مزرعة عبدالجليل ثابت"/>
    <m/>
    <s v="YE1806"/>
    <n v="11"/>
    <n v="77"/>
    <m/>
    <s v="Al Hudaydah Hub"/>
    <s v="De Facto Authorities"/>
    <s v="UNHCR 2020"/>
  </r>
  <r>
    <m/>
    <m/>
    <x v="4"/>
    <s v="Al Qanawis"/>
    <m/>
    <m/>
    <m/>
    <s v="YE1806_0896"/>
    <s v="Mazrat Ahmed Yahya"/>
    <s v="مزرعة احمد يحيى"/>
    <m/>
    <s v="YE1806"/>
    <n v="10"/>
    <n v="70"/>
    <m/>
    <s v="Al Hudaydah Hub"/>
    <s v="De Facto Authorities"/>
    <s v="UNHCR 2020"/>
  </r>
  <r>
    <m/>
    <m/>
    <x v="4"/>
    <s v="Al Qanawis"/>
    <m/>
    <m/>
    <s v="kashareb"/>
    <s v="YE1806_0935"/>
    <s v="Tubaish"/>
    <s v="الطبيش"/>
    <m/>
    <s v="YE1806"/>
    <n v="170"/>
    <n v="1190"/>
    <s v="Existing"/>
    <s v="Al Hudaydah Hub"/>
    <s v="De Facto Authorities"/>
    <s v="UNHCR 2020"/>
  </r>
  <r>
    <m/>
    <m/>
    <x v="4"/>
    <s v="Alluhayah"/>
    <s v="Al Bujyah"/>
    <s v="YE180230"/>
    <s v="Al Bu'jyah"/>
    <s v="YE1802_1815"/>
    <s v="Almashahirah"/>
    <s v="المشاهرة"/>
    <m/>
    <s v="YE1802"/>
    <n v="4"/>
    <n v="18"/>
    <s v="Existing"/>
    <s v="Al Hudaydah Hub"/>
    <s v="De Facto Authorities"/>
    <s v="NA"/>
  </r>
  <r>
    <m/>
    <m/>
    <x v="4"/>
    <s v="Alluhayah"/>
    <s v="Az Zaliyah Rub Abak"/>
    <s v="YE180229"/>
    <s v="Az Zaliyah Rub Abak"/>
    <s v="YE1802_1805"/>
    <s v="Alzawyah"/>
    <s v="الزاوية"/>
    <m/>
    <s v="YE1802"/>
    <n v="2"/>
    <n v="12"/>
    <s v="Existing"/>
    <s v="Al Hudaydah Hub"/>
    <s v="De Facto Authorities"/>
    <s v="NA"/>
  </r>
  <r>
    <m/>
    <m/>
    <x v="4"/>
    <s v="Alluhayah"/>
    <s v="Az Zaliyah Rub Abak"/>
    <s v="YE180229"/>
    <s v="Az Zaliyah Rub Abak"/>
    <s v="YE1802_1866"/>
    <s v="Maqhaz"/>
    <s v="مقهز"/>
    <m/>
    <s v="YE1802"/>
    <n v="18"/>
    <n v="88"/>
    <s v="Existing"/>
    <s v="Al Hudaydah Hub"/>
    <s v="De Facto Authorities"/>
    <s v="NA"/>
  </r>
  <r>
    <m/>
    <m/>
    <x v="4"/>
    <s v="Alluhayah"/>
    <s v="Az Zaliyah Rub Al Mahjub"/>
    <s v="YE180227"/>
    <s v="Az Zaliyah"/>
    <s v="YE1802_0847"/>
    <s v="Al-Faqeer"/>
    <s v="الفقير"/>
    <m/>
    <s v="YE1802"/>
    <n v="14"/>
    <n v="67"/>
    <s v="Existing"/>
    <s v="Al Hudaydah Hub"/>
    <s v="De Facto Authorities"/>
    <s v="it was named Al-Qafeer, its correct name Al-Faqeer"/>
  </r>
  <r>
    <m/>
    <m/>
    <x v="4"/>
    <s v="Alluhayah"/>
    <s v="Az Zaliyah Rub Al Mahjub"/>
    <s v="YE180227"/>
    <s v="Az Zaliyah Rub Al Mahjub"/>
    <s v="YE1802_1817"/>
    <s v="Almaqsyah"/>
    <s v="المقصيه"/>
    <m/>
    <s v="YE1802"/>
    <n v="6"/>
    <n v="22"/>
    <s v="Existing"/>
    <s v="Al Hudaydah Hub"/>
    <s v="De Facto Authorities"/>
    <s v="NA"/>
  </r>
  <r>
    <m/>
    <m/>
    <x v="4"/>
    <s v="Alluhayah"/>
    <s v="Az Zaliyah Rub Al Mahjub"/>
    <s v="YE180227"/>
    <s v="Az Zaliyah Rub Al Mahjub"/>
    <s v="YE1802_1814"/>
    <s v="Almasawa"/>
    <s v="المساوى"/>
    <m/>
    <s v="YE1802"/>
    <n v="4"/>
    <n v="24"/>
    <s v="Existing"/>
    <s v="Al Hudaydah Hub"/>
    <s v="De Facto Authorities"/>
    <s v="NA"/>
  </r>
  <r>
    <m/>
    <m/>
    <x v="4"/>
    <s v="Alluhayah"/>
    <s v="Az Zaliyah Rub Al Mahjub"/>
    <s v="YE180227"/>
    <s v="Az Zaliyah Rub Al Mahjub"/>
    <s v="YE1802_1850"/>
    <s v="Deer Dawman"/>
    <s v="دير دومان"/>
    <m/>
    <s v="YE1802"/>
    <n v="36"/>
    <n v="115"/>
    <s v="Existing"/>
    <s v="Al Hudaydah Hub"/>
    <s v="De Facto Authorities"/>
    <s v="NA"/>
  </r>
  <r>
    <m/>
    <m/>
    <x v="4"/>
    <s v="Alluhayah"/>
    <s v="Az Zaliyah Rub Al Mahjub"/>
    <s v="YE180227"/>
    <s v="Az Zaliyah Rub Al Mahjub"/>
    <s v="YE1802_1851"/>
    <s v="Deer Murdem"/>
    <s v="دير مردم"/>
    <m/>
    <s v="YE1802"/>
    <n v="9"/>
    <n v="29"/>
    <s v="Existing"/>
    <s v="Al Hudaydah Hub"/>
    <s v="De Facto Authorities"/>
    <s v="NA"/>
  </r>
  <r>
    <m/>
    <m/>
    <x v="4"/>
    <s v="Alluhayah"/>
    <s v="Az Zaliyah Rub Al Mahjub"/>
    <s v="YE180227"/>
    <s v="Az Zaliyah Rub Al Mahjub"/>
    <s v="YE1802_1863"/>
    <s v="Mahal Almuseed"/>
    <s v="محل المسيد"/>
    <m/>
    <s v="YE1802"/>
    <n v="8"/>
    <n v="29"/>
    <s v="Existing"/>
    <s v="Al Hudaydah Hub"/>
    <s v="De Facto Authorities"/>
    <s v="NA"/>
  </r>
  <r>
    <m/>
    <m/>
    <x v="4"/>
    <s v="Alluhayah"/>
    <s v="Az Zaliyah Rub As Samali"/>
    <s v="YE180226"/>
    <s v="Az Zaliyah Rub As Samali"/>
    <s v="YE1802_1820"/>
    <s v="Bajeelah Dabwan"/>
    <s v="بجيلة دبوان"/>
    <m/>
    <s v="YE1802"/>
    <n v="9"/>
    <n v="83"/>
    <s v="Existing"/>
    <s v="Al Hudaydah Hub"/>
    <s v="De Facto Authorities"/>
    <s v="NA"/>
  </r>
  <r>
    <m/>
    <m/>
    <x v="4"/>
    <s v="Alluhayah"/>
    <s v="Az Zaliyah Rub As Samali"/>
    <s v="YE180226"/>
    <s v="Az Zaliyah"/>
    <s v="YE1802_0852"/>
    <s v="Deer Al-Akhrash"/>
    <s v="دير الأخرش"/>
    <m/>
    <s v="YE1802"/>
    <n v="25"/>
    <n v="151"/>
    <s v="Existing"/>
    <s v="Al Hudaydah Hub"/>
    <s v="De Facto Authorities"/>
    <s v="na"/>
  </r>
  <r>
    <m/>
    <m/>
    <x v="4"/>
    <s v="Alluhayah"/>
    <s v="Az Zaliyah Rub As Samali"/>
    <s v="YE180226"/>
    <s v="Az Zaliyah Rub As Samali"/>
    <s v="YE1802_1847"/>
    <s v="Deer Alsulaimani"/>
    <s v="دير السليماني"/>
    <m/>
    <s v="YE1802"/>
    <n v="8"/>
    <n v="73"/>
    <s v="Existing"/>
    <s v="Al Hudaydah Hub"/>
    <s v="De Facto Authorities"/>
    <s v="NA"/>
  </r>
  <r>
    <m/>
    <m/>
    <x v="4"/>
    <s v="Alluhayah"/>
    <s v="Az Zaliyah Rub As Samali"/>
    <s v="YE180226"/>
    <s v="Az Zaliyah Rub As Samali"/>
    <s v="YE1802_1852"/>
    <s v="Deer Younis"/>
    <s v="دير يونس"/>
    <m/>
    <s v="YE1802"/>
    <n v="7"/>
    <n v="42"/>
    <s v="Existing"/>
    <s v="Al Hudaydah Hub"/>
    <s v="De Facto Authorities"/>
    <s v="NA"/>
  </r>
  <r>
    <m/>
    <m/>
    <x v="4"/>
    <s v="Alluhayah"/>
    <s v="Az Zaliyah Rub As Samali"/>
    <s v="YE180226"/>
    <s v="Az Zaliyah"/>
    <s v="YE1802_0841"/>
    <s v="Mahal Hendi"/>
    <s v="محل هندي"/>
    <m/>
    <s v="YE1802"/>
    <n v="41"/>
    <n v="205"/>
    <s v="Existing"/>
    <s v="Al Hudaydah Hub"/>
    <s v="De Facto Authorities"/>
    <s v="na"/>
  </r>
  <r>
    <m/>
    <m/>
    <x v="4"/>
    <s v="Alluhayah"/>
    <s v="Az Zaliyah Rub As Samali"/>
    <s v="YE180226"/>
    <s v="Az Zaliyah"/>
    <s v="YE1802_0838"/>
    <s v="Mahal Soroor"/>
    <s v="محل سرور"/>
    <m/>
    <s v="YE1802"/>
    <n v="45"/>
    <n v="242"/>
    <s v="Existing"/>
    <s v="Al Hudaydah Hub"/>
    <s v="De Facto Authorities"/>
    <s v="na"/>
  </r>
  <r>
    <m/>
    <m/>
    <x v="4"/>
    <s v="Alluhayah"/>
    <s v="Bani Jami (Rub Adyah)"/>
    <s v="YE180221"/>
    <s v="Bani Jami"/>
    <s v="YE1802_0856"/>
    <s v="Al Luhayyah"/>
    <s v="اللحية المدينه"/>
    <m/>
    <s v="YE1802"/>
    <n v="301"/>
    <n v="1295"/>
    <s v="Existing"/>
    <s v="Al Hudaydah Hub"/>
    <s v="De Facto Authorities"/>
    <s v="na"/>
  </r>
  <r>
    <m/>
    <m/>
    <x v="4"/>
    <s v="Alluhayah"/>
    <s v="Bani Jami (Rub Adyah)"/>
    <s v="YE180221"/>
    <s v="Bani Jami"/>
    <s v="YE1802_0845"/>
    <s v="Jabal Al Melh 1"/>
    <s v="جبل الملح 1"/>
    <m/>
    <s v="YE1802"/>
    <n v="82"/>
    <n v="463"/>
    <s v="Existing"/>
    <s v="Al Hudaydah Hub"/>
    <s v="De Facto Authorities"/>
    <s v="na"/>
  </r>
  <r>
    <m/>
    <m/>
    <x v="4"/>
    <s v="Alluhayah"/>
    <s v="Mur wa Rub Al Wadi"/>
    <s v="YE180224"/>
    <s v="Robo'a Al-Wadi"/>
    <s v="YE1802_0854"/>
    <s v="Al Hamasyah"/>
    <s v="الحماسيه"/>
    <m/>
    <s v="YE1802"/>
    <n v="88"/>
    <n v="470"/>
    <s v="Existing"/>
    <s v="Al Hudaydah Hub"/>
    <s v="De Facto Authorities"/>
    <s v="na"/>
  </r>
  <r>
    <m/>
    <m/>
    <x v="4"/>
    <s v="Alluhayah"/>
    <s v="Mur wa Rub Al Wadi"/>
    <s v="YE180224"/>
    <s v="Robo'a Al-Wadi"/>
    <s v="YE1802_0795"/>
    <s v="Al-Meslam"/>
    <s v="المسلام"/>
    <m/>
    <s v="YE1802"/>
    <n v="24"/>
    <n v="124"/>
    <s v="Existing"/>
    <s v="Al Hudaydah Hub"/>
    <s v="De Facto Authorities"/>
    <s v="na"/>
  </r>
  <r>
    <m/>
    <m/>
    <x v="4"/>
    <s v="Alluhayah"/>
    <s v="Mur wa Rub Al Wadi"/>
    <s v="YE180224"/>
    <s v="Mur wa Rub Al Wadi"/>
    <s v="YE1802_1862"/>
    <s v="Mahal Alba'gy"/>
    <s v="محل البعجي"/>
    <m/>
    <s v="YE1802"/>
    <n v="4"/>
    <n v="15"/>
    <s v="Existing"/>
    <s v="Al Hudaydah Hub"/>
    <s v="De Facto Authorities"/>
    <s v="NA"/>
  </r>
  <r>
    <m/>
    <m/>
    <x v="4"/>
    <s v="Alluhayah"/>
    <s v="Mur wa Rub Al Wadi"/>
    <s v="YE180224"/>
    <s v="Al-Wadi"/>
    <s v="YE1802_0846"/>
    <s v="Mahal Madhee'e"/>
    <s v="محل مضيع"/>
    <m/>
    <s v="YE1802"/>
    <n v="34"/>
    <n v="188"/>
    <s v="Existing"/>
    <s v="Al Hudaydah Hub"/>
    <s v="De Facto Authorities"/>
    <s v="na"/>
  </r>
  <r>
    <m/>
    <m/>
    <x v="4"/>
    <s v="Alluhayah"/>
    <s v="Mur wa Rub Al Wadi"/>
    <s v="YE180224"/>
    <s v="Robo'a Al-Wadi"/>
    <s v="YE1802_0857"/>
    <s v="Matoor Aitan"/>
    <s v="ماطور عيطان"/>
    <m/>
    <s v="YE1802"/>
    <n v="13"/>
    <n v="65"/>
    <s v="Existing"/>
    <s v="Al Hudaydah Hub"/>
    <s v="De Facto Authorities"/>
    <s v="na"/>
  </r>
  <r>
    <m/>
    <m/>
    <x v="4"/>
    <s v="Alluhayah"/>
    <s v="Mur wa Rub Al Wadi"/>
    <s v="YE180224"/>
    <s v="Mur wa Rub Al Wadi"/>
    <s v="YE1802_1867"/>
    <s v="Moor"/>
    <s v="مور"/>
    <m/>
    <s v="YE1802"/>
    <n v="33"/>
    <n v="178"/>
    <s v="Existing"/>
    <s v="Al Hudaydah Hub"/>
    <s v="De Facto Authorities"/>
    <s v="NA"/>
  </r>
  <r>
    <m/>
    <m/>
    <x v="4"/>
    <s v="Alluhayah"/>
    <s v="Mur wa Rub Al Wadi"/>
    <s v="YE180224"/>
    <s v="Mur wa Rub Al Wadi"/>
    <s v="YE1802_1855"/>
    <s v="Sha'ab Alabeed"/>
    <s v="شعب العبيد"/>
    <m/>
    <s v="YE1802"/>
    <n v="15"/>
    <n v="32"/>
    <s v="Existing"/>
    <s v="Al Hudaydah Hub"/>
    <s v="De Facto Authorities"/>
    <s v="NA"/>
  </r>
  <r>
    <m/>
    <m/>
    <x v="4"/>
    <s v="Alluhayah"/>
    <s v="Rub Ad Dus"/>
    <s v="YE180259"/>
    <s v="Al Bujyah"/>
    <s v="YE1802_0848"/>
    <s v="Al Awlah"/>
    <s v="العوله"/>
    <m/>
    <s v="YE1802"/>
    <n v="47"/>
    <n v="239"/>
    <s v="Existing"/>
    <s v="Al Hudaydah Hub"/>
    <s v="De Facto Authorities"/>
    <s v="na"/>
  </r>
  <r>
    <m/>
    <m/>
    <x v="4"/>
    <s v="Alluhayah"/>
    <s v="Rub Al Flu"/>
    <s v="YE180231"/>
    <s v="Al Bujyah"/>
    <s v="YE1802_0855"/>
    <s v="Jabal Al Melh 2"/>
    <s v="جبل الملح 2"/>
    <m/>
    <s v="YE1802"/>
    <n v="54"/>
    <n v="313"/>
    <s v="Existing"/>
    <s v="Al Hudaydah Hub"/>
    <s v="De Facto Authorities"/>
    <s v="na"/>
  </r>
  <r>
    <m/>
    <m/>
    <x v="4"/>
    <s v="Alluhayah"/>
    <s v="Rub Al Hadrami - Alluhayah"/>
    <s v="YE180222"/>
    <s v="Bani Jami"/>
    <s v="YE1802_0850"/>
    <s v="Al Battaryah"/>
    <s v="البتاريه"/>
    <m/>
    <s v="YE1802"/>
    <n v="53"/>
    <n v="267"/>
    <s v="Existing"/>
    <s v="Al Hudaydah Hub"/>
    <s v="De Facto Authorities"/>
    <s v="na"/>
  </r>
  <r>
    <m/>
    <m/>
    <x v="4"/>
    <s v="Alluhayah"/>
    <s v="Rub Al Hadrami - Alluhayah"/>
    <s v="YE180222"/>
    <s v="Bani Jami"/>
    <s v="YE1802_0843"/>
    <s v="Al Nasheryah"/>
    <s v="الناشريه"/>
    <m/>
    <s v="YE1802"/>
    <n v="77"/>
    <n v="354"/>
    <s v="Existing"/>
    <s v="Al Hudaydah Hub"/>
    <s v="De Facto Authorities"/>
    <s v="na"/>
  </r>
  <r>
    <m/>
    <m/>
    <x v="4"/>
    <s v="Alluhayah"/>
    <s v="Rub Al Hadrami - Alluhayah"/>
    <s v="YE180222"/>
    <s v="Bani Jami"/>
    <s v="YE1802_0840"/>
    <s v="Al Qadhb"/>
    <s v="القضب"/>
    <m/>
    <s v="YE1802"/>
    <n v="122"/>
    <n v="611"/>
    <s v="Existing"/>
    <s v="Al Hudaydah Hub"/>
    <s v="De Facto Authorities"/>
    <s v="na"/>
  </r>
  <r>
    <m/>
    <m/>
    <x v="4"/>
    <s v="Alluhayah"/>
    <s v="Rub Al Hadrami - Alluhayah"/>
    <s v="YE180222"/>
    <s v="Bani Jami"/>
    <s v="YE1802_0851"/>
    <s v="Al-Sheba"/>
    <s v="الشعبه"/>
    <m/>
    <s v="YE1802"/>
    <n v="18"/>
    <n v="119"/>
    <s v="Existing"/>
    <s v="Al Hudaydah Hub"/>
    <s v="De Facto Authorities"/>
    <s v="na"/>
  </r>
  <r>
    <m/>
    <m/>
    <x v="4"/>
    <s v="Alluhayah"/>
    <s v="Rub Al Hadrami - Alluhayah"/>
    <s v="YE180222"/>
    <s v="bani jami"/>
    <s v="YE1802_0839"/>
    <s v="Durain"/>
    <s v="الدرين"/>
    <m/>
    <s v="YE1802"/>
    <n v="18"/>
    <n v="82"/>
    <s v="Existing"/>
    <s v="Al Hudaydah Hub"/>
    <s v="De Facto Authorities"/>
    <s v="na"/>
  </r>
  <r>
    <m/>
    <m/>
    <x v="4"/>
    <s v="Alluhayah"/>
    <s v="Rub Al Hadrami - Alluhayah"/>
    <s v="YE180222"/>
    <s v="Bani Jami"/>
    <s v="YE1802_0853"/>
    <s v="Mahal Hajri"/>
    <s v="محل حجري"/>
    <m/>
    <s v="YE1802"/>
    <n v="69"/>
    <n v="329"/>
    <s v="Existing"/>
    <s v="Al Hudaydah Hub"/>
    <s v="De Facto Authorities"/>
    <s v="na"/>
  </r>
  <r>
    <m/>
    <m/>
    <x v="4"/>
    <s v="Alluhayah"/>
    <s v="Rub Al Hajn (Bani Jami)"/>
    <s v="YE180232"/>
    <s v="bani jami"/>
    <s v="YE1802_0842"/>
    <s v="Al Zahir"/>
    <s v="الزاهر"/>
    <m/>
    <s v="YE1802"/>
    <n v="169"/>
    <n v="883"/>
    <s v="Existing"/>
    <s v="Al Hudaydah Hub"/>
    <s v="De Facto Authorities"/>
    <s v="na"/>
  </r>
  <r>
    <m/>
    <m/>
    <x v="2"/>
    <s v="Ma'rib"/>
    <s v="Aal Qaz'ah"/>
    <s v="YE261325"/>
    <m/>
    <s v="TBD"/>
    <s v="Aman Al Arqien"/>
    <s v="امان العرقين"/>
    <m/>
    <s v="YE2613"/>
    <n v="33"/>
    <n v="155"/>
    <s v="Existing"/>
    <s v="Marib Hub"/>
    <s v="Internationally Recognized Government "/>
    <s v="Verified by CRB"/>
  </r>
  <r>
    <m/>
    <m/>
    <x v="4"/>
    <s v="Alluhayah"/>
    <s v="Rub Al Maqrani Az Zaliyah"/>
    <s v="YE180228"/>
    <s v="Rub Al Maqrani Az Zaliyah"/>
    <s v="YE1802_1801"/>
    <s v="Alhateriah"/>
    <s v="الحتيريه"/>
    <m/>
    <s v="YE1802"/>
    <n v="6"/>
    <n v="29"/>
    <s v="Existing"/>
    <s v="Al Hudaydah Hub"/>
    <s v="De Facto Authorities"/>
    <s v="NA"/>
  </r>
  <r>
    <m/>
    <m/>
    <x v="4"/>
    <s v="Alluhayah"/>
    <s v="Rub Al Maqrani Az Zaliyah"/>
    <s v="YE180228"/>
    <m/>
    <s v="YE1802_0832"/>
    <s v="Deer Al-Khrash"/>
    <s v="دير الكراش"/>
    <m/>
    <s v="YE1802"/>
    <n v="30"/>
    <n v="210"/>
    <s v="Unknown Status"/>
    <s v="Al Hudaydah Hub"/>
    <s v="De Facto Authorities"/>
    <s v="UNHCR 2020"/>
  </r>
  <r>
    <m/>
    <m/>
    <x v="4"/>
    <s v="Alluhayah"/>
    <s v="Rub Al Maqrani Az Zaliyah"/>
    <s v="YE180228"/>
    <s v="Rub Al Maqrani Az Zaliyah"/>
    <s v="YE1802_1849"/>
    <s v="Deer Dreeb"/>
    <s v="دير دريب"/>
    <m/>
    <s v="YE1802"/>
    <n v="8"/>
    <n v="61"/>
    <s v="Existing"/>
    <s v="Al Hudaydah Hub"/>
    <s v="De Facto Authorities"/>
    <s v="NA"/>
  </r>
  <r>
    <m/>
    <m/>
    <x v="4"/>
    <s v="Alluhayah"/>
    <s v="Rub Al Maqrani Az Zaliyah"/>
    <s v="YE180228"/>
    <s v="Rub Al Maqrani Az Zaliyah"/>
    <s v="YE1802_1819"/>
    <s v="Deer Dukhnah"/>
    <s v="دير دخنه"/>
    <m/>
    <s v="YE1802"/>
    <n v="10"/>
    <n v="44"/>
    <s v="Existing"/>
    <s v="Al Hudaydah Hub"/>
    <s v="De Facto Authorities"/>
    <s v="NA"/>
  </r>
  <r>
    <m/>
    <m/>
    <x v="4"/>
    <s v="Alluhayah"/>
    <s v="Rub Ash Sham - Alluhayah"/>
    <s v="YE180223"/>
    <s v="Rub Ash Sham - Alluhayah"/>
    <s v="YE1802_1810"/>
    <s v="Alumairiah"/>
    <s v="العميريه"/>
    <m/>
    <s v="YE1802"/>
    <n v="28"/>
    <n v="196"/>
    <s v="Existing"/>
    <s v="Al Hudaydah Hub"/>
    <s v="De Facto Authorities"/>
    <s v="NA"/>
  </r>
  <r>
    <m/>
    <m/>
    <x v="4"/>
    <s v="Alluhayah"/>
    <s v="Rub Ash Sham - Alluhayah"/>
    <s v="YE180223"/>
    <s v="bani jami"/>
    <s v="YE1802_0849"/>
    <s v="Amran"/>
    <s v="عمران"/>
    <m/>
    <s v="YE1802"/>
    <n v="31"/>
    <n v="176"/>
    <s v="Existing"/>
    <s v="Al Hudaydah Hub"/>
    <s v="De Facto Authorities"/>
    <s v="na"/>
  </r>
  <r>
    <m/>
    <m/>
    <x v="4"/>
    <s v="Alluhayah"/>
    <s v="Rub Ash Sham - Alluhayah"/>
    <s v="YE180223"/>
    <s v="Rub Ash Sham - Alluhayah"/>
    <s v="YE1802_1858"/>
    <s v="Kadf Abu Kirsh"/>
    <s v="كدف ابو كرش"/>
    <m/>
    <s v="YE1802"/>
    <n v="86"/>
    <n v="602"/>
    <s v="Existing"/>
    <s v="Al Hudaydah Hub"/>
    <s v="De Facto Authorities"/>
    <s v="NA"/>
  </r>
  <r>
    <m/>
    <m/>
    <x v="4"/>
    <s v="Alluhayah"/>
    <s v="Rub Ash Sham - Alluhayah"/>
    <s v="YE180223"/>
    <s v="bani jami"/>
    <s v="YE1802_0844"/>
    <s v="Mjash"/>
    <s v="مجعش"/>
    <m/>
    <s v="YE1802"/>
    <n v="45"/>
    <n v="206"/>
    <s v="Existing"/>
    <s v="Al Hudaydah Hub"/>
    <s v="De Facto Authorities"/>
    <s v="na"/>
  </r>
  <r>
    <m/>
    <m/>
    <x v="4"/>
    <s v="Alluhayah"/>
    <m/>
    <m/>
    <s v="Al Abasyah"/>
    <s v="YE1802_0828"/>
    <s v="Al Abbasyah"/>
    <s v="البسية"/>
    <m/>
    <s v="YE1802"/>
    <n v="4"/>
    <n v="25"/>
    <m/>
    <s v="Al Hudaydah Hub"/>
    <s v="De Facto Authorities"/>
    <s v="NA"/>
  </r>
  <r>
    <m/>
    <m/>
    <x v="4"/>
    <s v="Alluhayah"/>
    <m/>
    <m/>
    <s v="Al Adlyah"/>
    <s v="YE1802_0827"/>
    <s v="Al Adelyah"/>
    <s v="الدلية"/>
    <m/>
    <s v="YE1802"/>
    <n v="12"/>
    <n v="87"/>
    <m/>
    <s v="Al Hudaydah Hub"/>
    <s v="De Facto Authorities"/>
    <s v="NA"/>
  </r>
  <r>
    <m/>
    <m/>
    <x v="4"/>
    <s v="Alluhayah"/>
    <m/>
    <m/>
    <s v="Al Demn"/>
    <s v="YE1802_0806"/>
    <s v="Al Demn"/>
    <s v="الدمن"/>
    <m/>
    <s v="YE1802"/>
    <n v="4"/>
    <n v="30"/>
    <m/>
    <s v="Al Hudaydah Hub"/>
    <s v="De Facto Authorities"/>
    <s v="NA"/>
  </r>
  <r>
    <m/>
    <m/>
    <x v="4"/>
    <s v="Alluhayah"/>
    <m/>
    <m/>
    <s v="Southern Al Ghubaryah"/>
    <s v="YE1802_0811"/>
    <s v="Al Ghubaryah Al Janoobyah"/>
    <s v="الغبارية الجنوبية"/>
    <m/>
    <s v="YE1802"/>
    <n v="4"/>
    <n v="30"/>
    <m/>
    <s v="Al Hudaydah Hub"/>
    <s v="De Facto Authorities"/>
    <s v="NA"/>
  </r>
  <r>
    <m/>
    <m/>
    <x v="4"/>
    <s v="Alluhayah"/>
    <m/>
    <m/>
    <s v="Al Hakem Al Asfal"/>
    <s v="YE1802_0794"/>
    <s v="Al Hakem Al Asfal"/>
    <s v="الحكيم الأسفل"/>
    <m/>
    <s v="YE1802"/>
    <n v="19"/>
    <n v="135"/>
    <m/>
    <s v="Al Hudaydah Hub"/>
    <s v="De Facto Authorities"/>
    <s v="NA"/>
  </r>
  <r>
    <m/>
    <m/>
    <x v="4"/>
    <s v="Alluhayah"/>
    <m/>
    <m/>
    <s v="Al Jubayryah"/>
    <s v="YE1802_0798"/>
    <s v="Al Jubairyah"/>
    <s v="الجبيرية"/>
    <m/>
    <s v="YE1802"/>
    <n v="12"/>
    <n v="85"/>
    <m/>
    <s v="Al Hudaydah Hub"/>
    <s v="De Facto Authorities"/>
    <s v="NA"/>
  </r>
  <r>
    <m/>
    <m/>
    <x v="4"/>
    <s v="Alluhayah"/>
    <m/>
    <m/>
    <s v="Al Hateeryah"/>
    <s v="YE1802_0797"/>
    <s v="Al Khabryah"/>
    <s v="الخبرية"/>
    <m/>
    <s v="YE1802"/>
    <n v="4"/>
    <n v="30"/>
    <m/>
    <s v="Al Hudaydah Hub"/>
    <s v="De Facto Authorities"/>
    <s v="NA"/>
  </r>
  <r>
    <m/>
    <m/>
    <x v="4"/>
    <s v="Alluhayah"/>
    <m/>
    <m/>
    <s v="Al Maghafeer"/>
    <s v="YE1802_0812"/>
    <s v="Al Maghafeer"/>
    <s v="المغافير"/>
    <m/>
    <s v="YE1802"/>
    <n v="11"/>
    <n v="80"/>
    <m/>
    <s v="Al Hudaydah Hub"/>
    <s v="De Facto Authorities"/>
    <s v="NA"/>
  </r>
  <r>
    <m/>
    <m/>
    <x v="4"/>
    <s v="Alluhayah"/>
    <m/>
    <m/>
    <s v="Al Malhah"/>
    <s v="YE1802_0799"/>
    <s v="Al Malhah"/>
    <s v="الملحة"/>
    <m/>
    <s v="YE1802"/>
    <n v="8"/>
    <n v="55"/>
    <m/>
    <s v="Al Hudaydah Hub"/>
    <s v="De Facto Authorities"/>
    <s v="NA"/>
  </r>
  <r>
    <m/>
    <m/>
    <x v="4"/>
    <s v="Alluhayah"/>
    <m/>
    <m/>
    <s v="Maqhaz"/>
    <s v="YE1802_0816"/>
    <s v="Al Maqhaz"/>
    <s v="المقهاز"/>
    <m/>
    <s v="YE1802"/>
    <n v="5"/>
    <n v="36"/>
    <m/>
    <s v="Al Hudaydah Hub"/>
    <s v="De Facto Authorities"/>
    <s v="NA"/>
  </r>
  <r>
    <m/>
    <m/>
    <x v="4"/>
    <s v="Alluhayah"/>
    <m/>
    <m/>
    <s v="Al Mazraq"/>
    <s v="YE1802_0800"/>
    <s v="Al Mazraq"/>
    <s v="المزرق"/>
    <m/>
    <s v="YE1802"/>
    <n v="4"/>
    <n v="26"/>
    <m/>
    <s v="Al Hudaydah Hub"/>
    <s v="De Facto Authorities"/>
    <s v="NA"/>
  </r>
  <r>
    <m/>
    <m/>
    <x v="4"/>
    <s v="Alluhayah"/>
    <m/>
    <m/>
    <s v="Cairo"/>
    <s v="YE1802_0813"/>
    <s v="Al Qahirah"/>
    <s v="القاهرة"/>
    <m/>
    <s v="YE1802"/>
    <n v="3"/>
    <n v="24"/>
    <m/>
    <s v="Al Hudaydah Hub"/>
    <s v="De Facto Authorities"/>
    <s v="NA"/>
  </r>
  <r>
    <m/>
    <m/>
    <x v="4"/>
    <s v="Alluhayah"/>
    <m/>
    <m/>
    <s v="Al Qasminyah"/>
    <s v="YE1802_0817"/>
    <s v="Al Qusmainyah"/>
    <s v="القسمينية"/>
    <m/>
    <s v="YE1802"/>
    <n v="9"/>
    <n v="61"/>
    <m/>
    <s v="Al Hudaydah Hub"/>
    <s v="De Facto Authorities"/>
    <s v="NA"/>
  </r>
  <r>
    <m/>
    <m/>
    <x v="4"/>
    <s v="Alluhayah"/>
    <m/>
    <m/>
    <s v="Al Rabo"/>
    <s v="YE1802_0818"/>
    <s v="Al Rabow'"/>
    <s v="الربوع"/>
    <m/>
    <s v="YE1802"/>
    <n v="15"/>
    <n v="105"/>
    <m/>
    <s v="Al Hudaydah Hub"/>
    <s v="De Facto Authorities"/>
    <s v="NA"/>
  </r>
  <r>
    <m/>
    <m/>
    <x v="4"/>
    <s v="Alluhayah"/>
    <m/>
    <m/>
    <s v="Al Rasas"/>
    <s v="YE1802_0820"/>
    <s v="Al Rassas"/>
    <s v="الرصاص"/>
    <m/>
    <s v="YE1802"/>
    <n v="15"/>
    <n v="105"/>
    <m/>
    <s v="Al Hudaydah Hub"/>
    <s v="De Facto Authorities"/>
    <s v="NA"/>
  </r>
  <r>
    <m/>
    <m/>
    <x v="4"/>
    <s v="Alluhayah"/>
    <m/>
    <m/>
    <s v="Cudmah Al Nasheryah"/>
    <s v="YE1802_0796"/>
    <s v="Al Watawetah"/>
    <s v="الوطاوطة"/>
    <m/>
    <s v="YE1802"/>
    <n v="10"/>
    <n v="72"/>
    <m/>
    <s v="Al Hudaydah Hub"/>
    <s v="De Facto Authorities"/>
    <s v="NA"/>
  </r>
  <r>
    <m/>
    <m/>
    <x v="4"/>
    <s v="Alluhayah"/>
    <m/>
    <m/>
    <s v="Al Zeilayah"/>
    <s v="YE1802_0801"/>
    <s v="Al Zayla'yah"/>
    <s v="الزيلعية"/>
    <m/>
    <s v="YE1802"/>
    <n v="5"/>
    <n v="38"/>
    <m/>
    <s v="Al Hudaydah Hub"/>
    <s v="De Facto Authorities"/>
    <s v="NA"/>
  </r>
  <r>
    <m/>
    <m/>
    <x v="4"/>
    <s v="Alluhayah"/>
    <m/>
    <m/>
    <m/>
    <s v="YE1802_0824"/>
    <s v="Al-Darbah"/>
    <s v="الداربة"/>
    <m/>
    <s v="YE1802"/>
    <n v="10"/>
    <n v="70"/>
    <m/>
    <s v="Al Hudaydah Hub"/>
    <s v="De Facto Authorities"/>
    <s v="NA"/>
  </r>
  <r>
    <m/>
    <m/>
    <x v="2"/>
    <s v="Ma'rib"/>
    <s v="Aal Shabwan"/>
    <s v="YE261326"/>
    <m/>
    <s v="TBD"/>
    <s v="Al Kawlah Aldakheli"/>
    <m/>
    <m/>
    <s v="YE2613"/>
    <n v="180"/>
    <n v="450"/>
    <s v="Existing"/>
    <s v="Marib Hub"/>
    <s v="Internationally Recognized Government "/>
    <s v="Verified by SHS"/>
  </r>
  <r>
    <m/>
    <m/>
    <x v="4"/>
    <s v="Alluhayah"/>
    <m/>
    <m/>
    <m/>
    <s v="YE1802_0833"/>
    <s v="Al-Mukahaliah"/>
    <s v="المكحلية"/>
    <m/>
    <s v="YE1802"/>
    <n v="20"/>
    <n v="140"/>
    <m/>
    <s v="Al Hudaydah Hub"/>
    <s v="De Facto Authorities"/>
    <s v="UNHCR 2020"/>
  </r>
  <r>
    <m/>
    <m/>
    <x v="4"/>
    <s v="Alluhayah"/>
    <m/>
    <m/>
    <m/>
    <s v="YE1802_0804"/>
    <s v="Al-Qafeer"/>
    <s v="القفير"/>
    <m/>
    <s v="YE1802"/>
    <n v="25"/>
    <n v="175"/>
    <m/>
    <s v="Al Hudaydah Hub"/>
    <s v="De Facto Authorities"/>
    <s v="UNHCR 2020"/>
  </r>
  <r>
    <m/>
    <m/>
    <x v="4"/>
    <s v="Alluhayah"/>
    <m/>
    <m/>
    <m/>
    <s v="YE1802_0821"/>
    <s v="Al-Thaher"/>
    <s v="الظاهر"/>
    <m/>
    <s v="YE1802"/>
    <n v="80"/>
    <n v="560"/>
    <s v="Existing"/>
    <s v="Al Hudaydah Hub"/>
    <s v="De Facto Authorities"/>
    <s v="UNHCR 2020"/>
  </r>
  <r>
    <m/>
    <m/>
    <x v="4"/>
    <s v="Alluhayah"/>
    <m/>
    <m/>
    <m/>
    <s v="YE1802_0830"/>
    <s v="Al-Zailiah"/>
    <s v="الزيلية"/>
    <m/>
    <s v="YE1802"/>
    <n v="80"/>
    <n v="560"/>
    <s v="Existing"/>
    <s v="Al Hudaydah Hub"/>
    <s v="De Facto Authorities"/>
    <s v="UNHCR 2020"/>
  </r>
  <r>
    <m/>
    <m/>
    <x v="4"/>
    <s v="Alluhayah"/>
    <m/>
    <m/>
    <s v="Bait Hajri"/>
    <s v="YE1802_0823"/>
    <s v="Bait Hajri"/>
    <s v="بيت هاجري"/>
    <m/>
    <s v="YE1802"/>
    <n v="9"/>
    <n v="65"/>
    <m/>
    <s v="Al Hudaydah Hub"/>
    <s v="De Facto Authorities"/>
    <s v="NA"/>
  </r>
  <r>
    <m/>
    <m/>
    <x v="2"/>
    <s v="Ma'rib City"/>
    <s v="Al Ashraf"/>
    <s v="YE261221"/>
    <m/>
    <s v="TBD"/>
    <s v="Al Munif"/>
    <m/>
    <m/>
    <s v="YE2612"/>
    <n v="71"/>
    <n v="250"/>
    <s v="Existing"/>
    <s v="Marib Hub"/>
    <s v="Internationally Recognized Government "/>
    <s v="Verified by NRC"/>
  </r>
  <r>
    <m/>
    <m/>
    <x v="4"/>
    <s v="Alluhayah"/>
    <m/>
    <m/>
    <s v="Bani Al Khal"/>
    <s v="YE1802_0805"/>
    <s v="Bani Al Khal"/>
    <s v="بني الخال"/>
    <m/>
    <s v="YE1802"/>
    <n v="9"/>
    <n v="65"/>
    <m/>
    <s v="Al Hudaydah Hub"/>
    <s v="De Facto Authorities"/>
    <s v="NA"/>
  </r>
  <r>
    <m/>
    <m/>
    <x v="4"/>
    <s v="Alluhayah"/>
    <m/>
    <m/>
    <s v="Cudf Al Akhmas"/>
    <s v="YE1802_0814"/>
    <s v="Cadf Al Akhmas"/>
    <s v="كدف الأخماس"/>
    <m/>
    <s v="YE1802"/>
    <n v="6"/>
    <n v="40"/>
    <m/>
    <s v="Al Hudaydah Hub"/>
    <s v="De Facto Authorities"/>
    <s v="NA"/>
  </r>
  <r>
    <m/>
    <m/>
    <x v="4"/>
    <s v="Alluhayah"/>
    <m/>
    <m/>
    <s v="Cudmah Al Nasheryah"/>
    <s v="YE1802_0815"/>
    <s v="Cadmat Al Nasheri"/>
    <s v="كدمة الناشري"/>
    <m/>
    <s v="YE1802"/>
    <n v="14"/>
    <n v="96"/>
    <m/>
    <s v="Al Hudaydah Hub"/>
    <s v="De Facto Authorities"/>
    <s v="NA"/>
  </r>
  <r>
    <m/>
    <m/>
    <x v="4"/>
    <s v="Alluhayah"/>
    <m/>
    <m/>
    <s v="Deer Abd"/>
    <s v="YE1802_0836"/>
    <s v="Deer Abd"/>
    <s v="دير عبد"/>
    <m/>
    <s v="YE1802"/>
    <n v="18"/>
    <n v="125"/>
    <m/>
    <s v="Al Hudaydah Hub"/>
    <s v="De Facto Authorities"/>
    <s v="NA"/>
  </r>
  <r>
    <m/>
    <m/>
    <x v="4"/>
    <s v="Alluhayah"/>
    <m/>
    <m/>
    <s v="Deer Al Akhrash"/>
    <s v="YE1802_0837"/>
    <s v="Deer Al Akhrash"/>
    <s v="دير الخراش"/>
    <m/>
    <s v="YE1802"/>
    <n v="11"/>
    <n v="75"/>
    <m/>
    <s v="Al Hudaydah Hub"/>
    <s v="De Facto Authorities"/>
    <s v="NA"/>
  </r>
  <r>
    <m/>
    <m/>
    <x v="4"/>
    <s v="Alluhayah"/>
    <m/>
    <m/>
    <s v="Deer Al Hadad"/>
    <s v="YE1802_0835"/>
    <s v="Deer Al Haddad"/>
    <s v="دير الحداد"/>
    <m/>
    <s v="YE1802"/>
    <n v="16"/>
    <n v="115"/>
    <m/>
    <s v="Al Hudaydah Hub"/>
    <s v="De Facto Authorities"/>
    <s v="NA"/>
  </r>
  <r>
    <m/>
    <m/>
    <x v="4"/>
    <s v="Alluhayah"/>
    <m/>
    <m/>
    <s v="Deer Al Hadi"/>
    <s v="YE1802_0834"/>
    <s v="Deer Al Hadi"/>
    <s v="دير الهادي"/>
    <m/>
    <s v="YE1802"/>
    <n v="5"/>
    <n v="35"/>
    <m/>
    <s v="Al Hudaydah Hub"/>
    <s v="De Facto Authorities"/>
    <s v="NA"/>
  </r>
  <r>
    <m/>
    <m/>
    <x v="4"/>
    <s v="Alluhayah"/>
    <m/>
    <m/>
    <s v="Deer Rajeh"/>
    <s v="YE1802_0819"/>
    <s v="Deer Rajeh"/>
    <s v="دير راجح"/>
    <m/>
    <s v="YE1802"/>
    <n v="4"/>
    <n v="25"/>
    <m/>
    <s v="Al Hudaydah Hub"/>
    <s v="De Facto Authorities"/>
    <s v="NA"/>
  </r>
  <r>
    <m/>
    <m/>
    <x v="4"/>
    <s v="Alluhayah"/>
    <m/>
    <m/>
    <s v="Al Malah Mountain"/>
    <s v="YE1802_0826"/>
    <s v="Jabal Al Melh"/>
    <s v="جبل الملح"/>
    <m/>
    <s v="YE1802"/>
    <n v="24"/>
    <n v="165"/>
    <m/>
    <s v="Al Hudaydah Hub"/>
    <s v="De Facto Authorities"/>
    <s v="UNHCR 2020"/>
  </r>
  <r>
    <m/>
    <m/>
    <x v="4"/>
    <s v="Alluhayah"/>
    <m/>
    <m/>
    <m/>
    <s v="YE1802_0831"/>
    <s v="Kedf Abd"/>
    <s v="كدف عبد"/>
    <m/>
    <s v="YE1802"/>
    <n v="80"/>
    <n v="560"/>
    <s v="Existing"/>
    <s v="Al Hudaydah Hub"/>
    <s v="De Facto Authorities"/>
    <s v="UNHCR 2020"/>
  </r>
  <r>
    <m/>
    <m/>
    <x v="4"/>
    <s v="Alluhayah"/>
    <m/>
    <m/>
    <s v="Mahal Madhee'e"/>
    <s v="YE1802_0803"/>
    <s v="Mahal Madhya'"/>
    <s v="محل مضيا"/>
    <m/>
    <s v="YE1802"/>
    <n v="31"/>
    <n v="216"/>
    <m/>
    <s v="Al Hudaydah Hub"/>
    <s v="De Facto Authorities"/>
    <s v="UNHCR 2020"/>
  </r>
  <r>
    <m/>
    <m/>
    <x v="4"/>
    <s v="Alluhayah"/>
    <m/>
    <m/>
    <m/>
    <s v="YE1802_0829"/>
    <s v="Mazraat Omar Sharif"/>
    <s v="مزرعة عمر شارف"/>
    <m/>
    <s v="YE1802"/>
    <n v="9"/>
    <n v="63"/>
    <m/>
    <s v="Al Hudaydah Hub"/>
    <s v="De Facto Authorities"/>
    <s v="NA"/>
  </r>
  <r>
    <m/>
    <m/>
    <x v="4"/>
    <s v="Alluhayah"/>
    <m/>
    <m/>
    <m/>
    <s v="YE1802_0809"/>
    <s v="Mujama Al-Hamasiah"/>
    <s v="مجمع الحماسية"/>
    <m/>
    <s v="YE1802"/>
    <n v="85"/>
    <n v="595"/>
    <s v="Existing"/>
    <s v="Al Hudaydah Hub"/>
    <s v="De Facto Authorities"/>
    <s v="UNHCR 2020"/>
  </r>
  <r>
    <m/>
    <m/>
    <x v="4"/>
    <s v="Alluhayah"/>
    <m/>
    <m/>
    <m/>
    <s v="YE1802_0808"/>
    <s v="Mujama Moor"/>
    <s v="مجمع نور"/>
    <m/>
    <s v="YE1802"/>
    <n v="70"/>
    <n v="490"/>
    <s v="Existing"/>
    <s v="Al Hudaydah Hub"/>
    <s v="De Facto Authorities"/>
    <s v="UNHCR 2020"/>
  </r>
  <r>
    <m/>
    <m/>
    <x v="4"/>
    <s v="Alluhayah"/>
    <m/>
    <m/>
    <s v="Najran"/>
    <s v="YE1802_0802"/>
    <s v="Najran"/>
    <s v="نجران"/>
    <m/>
    <s v="YE1802"/>
    <n v="10"/>
    <n v="70"/>
    <m/>
    <s v="Al Hudaydah Hub"/>
    <s v="De Facto Authorities"/>
    <s v="NA"/>
  </r>
  <r>
    <m/>
    <m/>
    <x v="4"/>
    <s v="Alluhayah"/>
    <m/>
    <m/>
    <m/>
    <s v="YE1802_0807"/>
    <s v="Wadi Seham"/>
    <s v="وادي سهام"/>
    <m/>
    <s v="YE1802"/>
    <n v="25"/>
    <n v="175"/>
    <m/>
    <s v="Al Hudaydah Hub"/>
    <s v="De Facto Authorities"/>
    <s v="NA"/>
  </r>
  <r>
    <m/>
    <m/>
    <x v="4"/>
    <s v="As Sukhnah"/>
    <s v="Ar Ramiyah Al Olya"/>
    <s v="YE181522"/>
    <s v="الدامغ"/>
    <s v="YE1815_2360"/>
    <s v="aldaamghu"/>
    <s v="الدامغ"/>
    <m/>
    <s v="YE1815"/>
    <n v="96"/>
    <n v="537"/>
    <s v="Existing"/>
    <s v="Al Hudaydah Hub"/>
    <s v="De Facto Authorities"/>
    <m/>
  </r>
  <r>
    <m/>
    <m/>
    <x v="4"/>
    <s v="As Sukhnah"/>
    <s v="Ar Ramiyah Al Olya"/>
    <s v="YE181522"/>
    <s v="المحلتين"/>
    <s v="YE1815_2362"/>
    <s v="almahalatayni"/>
    <s v="المحلتين"/>
    <m/>
    <s v="YE1815"/>
    <n v="22"/>
    <n v="138"/>
    <s v="Existing"/>
    <s v="Al Hudaydah Hub"/>
    <s v="De Facto Authorities"/>
    <m/>
  </r>
  <r>
    <m/>
    <m/>
    <x v="4"/>
    <s v="As Sukhnah"/>
    <s v="Ar Ramiyah Al Olya"/>
    <s v="YE181522"/>
    <s v="المدمن"/>
    <s v="YE1815_2363"/>
    <s v="almudmani"/>
    <s v="المدمن"/>
    <m/>
    <s v="YE1815"/>
    <n v="64"/>
    <n v="341"/>
    <s v="Existing"/>
    <s v="Al Hudaydah Hub"/>
    <s v="De Facto Authorities"/>
    <m/>
  </r>
  <r>
    <m/>
    <m/>
    <x v="4"/>
    <s v="As Sukhnah"/>
    <s v="Ar Ramiyah Al Olya"/>
    <s v="YE181522"/>
    <s v="دير الهديش"/>
    <s v="YE1815_2365"/>
    <s v="dir alhadish"/>
    <s v="دير الهديش"/>
    <m/>
    <s v="YE1815"/>
    <n v="82"/>
    <n v="363"/>
    <s v="Existing"/>
    <s v="Al Hudaydah Hub"/>
    <s v="De Facto Authorities"/>
    <m/>
  </r>
  <r>
    <m/>
    <m/>
    <x v="4"/>
    <s v="As Sukhnah"/>
    <s v="Ar Ramiyah As Sufla"/>
    <s v="YE181521"/>
    <s v="البوطه"/>
    <s v="YE1815_2359"/>
    <s v="albutat"/>
    <s v="البوطة"/>
    <m/>
    <s v="YE1815"/>
    <n v="133"/>
    <n v="675"/>
    <s v="Existing"/>
    <s v="Al Hudaydah Hub"/>
    <s v="De Facto Authorities"/>
    <m/>
  </r>
  <r>
    <m/>
    <m/>
    <x v="4"/>
    <s v="As Sukhnah"/>
    <s v="Ar Ramiyah As Sufla"/>
    <s v="YE181521"/>
    <m/>
    <s v="YE1815_2364"/>
    <s v="almashayikhu"/>
    <s v="المشايخ"/>
    <m/>
    <s v="YE1815"/>
    <n v="366"/>
    <n v="1890"/>
    <s v="Existing"/>
    <s v="Al Hudaydah Hub"/>
    <s v="De Facto Authorities"/>
    <m/>
  </r>
  <r>
    <m/>
    <m/>
    <x v="4"/>
    <s v="As Sukhnah"/>
    <s v="Ar Ramiyah As Sufla"/>
    <s v="YE181521"/>
    <m/>
    <s v="YE1815_2526"/>
    <s v="alza'awiru"/>
    <s v="الزعاور"/>
    <m/>
    <s v="YE1815"/>
    <n v="4"/>
    <n v="18"/>
    <s v="Existing"/>
    <s v="Al Hudaydah Hub"/>
    <s v="De Facto Authorities"/>
    <m/>
  </r>
  <r>
    <m/>
    <m/>
    <x v="4"/>
    <s v="As Sukhnah"/>
    <s v="Ar Ramiyah As Sufla"/>
    <s v="YE181521"/>
    <m/>
    <s v="YE1815_2361"/>
    <s v="eawajihu"/>
    <s v="عواجه"/>
    <m/>
    <s v="YE1815"/>
    <n v="7"/>
    <n v="38"/>
    <s v="Existing"/>
    <s v="Al Hudaydah Hub"/>
    <s v="De Facto Authorities"/>
    <m/>
  </r>
  <r>
    <m/>
    <m/>
    <x v="4"/>
    <s v="As Sukhnah"/>
    <m/>
    <m/>
    <s v="Almashasif"/>
    <s v="YE1815_1010"/>
    <s v="Al-Dameq Omar Kedaf"/>
    <s v="الدامق عمر كداف"/>
    <m/>
    <s v="YE1815"/>
    <n v="13"/>
    <n v="91"/>
    <m/>
    <s v="Al Hudaydah Hub"/>
    <s v="De Facto Authorities"/>
    <s v="YCO (voluntary management without fund ), site was visited by SDF"/>
  </r>
  <r>
    <m/>
    <m/>
    <x v="4"/>
    <s v="As Sukhnah"/>
    <m/>
    <m/>
    <s v="Al-Awah"/>
    <s v="YE1815_1009"/>
    <s v="Al-Hawashem"/>
    <s v="الهواشم"/>
    <m/>
    <s v="YE1815"/>
    <n v="6"/>
    <n v="42"/>
    <m/>
    <s v="Al Hudaydah Hub"/>
    <s v="De Facto Authorities"/>
    <s v="Site was visited by SDF"/>
  </r>
  <r>
    <m/>
    <m/>
    <x v="4"/>
    <s v="As Sukhnah"/>
    <m/>
    <m/>
    <s v="Aal Qazah"/>
    <s v="YE1815_1007"/>
    <s v="Al-Kradiah"/>
    <s v="الكرضية"/>
    <m/>
    <s v="YE1815"/>
    <n v="40"/>
    <n v="280"/>
    <s v="Existing"/>
    <s v="Al Hudaydah Hub"/>
    <s v="De Facto Authorities"/>
    <s v="Confirmed by IOM, site was visited by SDF"/>
  </r>
  <r>
    <m/>
    <m/>
    <x v="4"/>
    <s v="As Sukhnah"/>
    <m/>
    <m/>
    <s v="Al Maton"/>
    <s v="YE1815_1008"/>
    <s v="Al-Mashaiq"/>
    <s v="المشايق"/>
    <m/>
    <s v="YE1815"/>
    <n v="59"/>
    <n v="413"/>
    <s v="Existing"/>
    <s v="Al Hudaydah Hub"/>
    <s v="De Facto Authorities"/>
    <s v="Site is managed by BFD right now, site was visited by SDF"/>
  </r>
  <r>
    <m/>
    <m/>
    <x v="4"/>
    <s v="As Sukhnah"/>
    <m/>
    <m/>
    <s v="Al-Ghaedha"/>
    <s v="YE1815_1006"/>
    <s v="Al-Saial"/>
    <s v="السيال"/>
    <m/>
    <s v="YE1815"/>
    <n v="18"/>
    <n v="126"/>
    <m/>
    <s v="Al Hudaydah Hub"/>
    <s v="De Facto Authorities"/>
    <s v="Site was visited by SDF"/>
  </r>
  <r>
    <m/>
    <m/>
    <x v="4"/>
    <s v="As Sukhnah"/>
    <m/>
    <m/>
    <s v="Alqadad"/>
    <s v="YE1815_1012"/>
    <s v="Bulaibialh"/>
    <s v="بليبلة"/>
    <m/>
    <s v="YE1815"/>
    <n v="8"/>
    <n v="56"/>
    <m/>
    <s v="Al Hudaydah Hub"/>
    <s v="De Facto Authorities"/>
    <s v="Site was visited by SDF"/>
  </r>
  <r>
    <m/>
    <m/>
    <x v="4"/>
    <s v="As Sukhnah"/>
    <m/>
    <m/>
    <s v="Qutbah"/>
    <s v="YE1815_1011"/>
    <s v="Kedf Qarb Al-Zaawer"/>
    <s v="كدف قرب الزاور"/>
    <m/>
    <s v="YE1815"/>
    <n v="314"/>
    <n v="2198"/>
    <s v="Existing"/>
    <s v="Al Hudaydah Hub"/>
    <s v="De Facto Authorities"/>
    <s v="UNHCR, site was visited by SDF"/>
  </r>
  <r>
    <m/>
    <m/>
    <x v="4"/>
    <s v="As Sukhnah"/>
    <m/>
    <m/>
    <m/>
    <s v="YE1815_1004"/>
    <s v="Kod Al-Enabah"/>
    <s v="كود العنبة"/>
    <m/>
    <s v="YE1815"/>
    <n v="60"/>
    <n v="420"/>
    <m/>
    <s v="Al Hudaydah Hub"/>
    <s v="De Facto Authorities"/>
    <s v="NA"/>
  </r>
  <r>
    <m/>
    <m/>
    <x v="4"/>
    <s v="As Sukhnah"/>
    <m/>
    <m/>
    <m/>
    <s v="YE1815_1003"/>
    <s v="Kod Al-Hebah"/>
    <s v="كود الهبة"/>
    <m/>
    <s v="YE1815"/>
    <n v="30"/>
    <n v="210"/>
    <m/>
    <s v="Al Hudaydah Hub"/>
    <s v="De Facto Authorities"/>
    <s v="NA"/>
  </r>
  <r>
    <m/>
    <m/>
    <x v="4"/>
    <s v="As Sukhnah"/>
    <m/>
    <m/>
    <m/>
    <s v="YE1815_1005"/>
    <s v="Madrasat Khaled Ebn Al-Waleed"/>
    <s v="مدرسة خالد بن الوليد"/>
    <m/>
    <s v="YE1815"/>
    <n v="20"/>
    <n v="140"/>
    <m/>
    <s v="Al Hudaydah Hub"/>
    <s v="De Facto Authorities"/>
    <s v="NA"/>
  </r>
  <r>
    <m/>
    <m/>
    <x v="4"/>
    <s v="As Sukhnah"/>
    <m/>
    <m/>
    <m/>
    <s v="YE1815_1013"/>
    <s v="Shujainah"/>
    <s v="شجينة"/>
    <m/>
    <s v="YE1815"/>
    <n v="15"/>
    <n v="105"/>
    <m/>
    <s v="Al Hudaydah Hub"/>
    <s v="De Facto Authorities"/>
    <s v="NA"/>
  </r>
  <r>
    <m/>
    <m/>
    <x v="4"/>
    <s v="At Tuhayta"/>
    <s v="Al Matinah"/>
    <s v="YE182625"/>
    <s v="Al Matinah"/>
    <s v="YE1826_1101"/>
    <s v="Al Mena'"/>
    <s v="الميناء"/>
    <m/>
    <s v="YE1826"/>
    <n v="65"/>
    <n v="455"/>
    <s v="Existing"/>
    <s v="Aden Hub"/>
    <s v="Internationally Recognized Government "/>
    <s v="IDP site reporting tool"/>
  </r>
  <r>
    <m/>
    <m/>
    <x v="4"/>
    <s v="At Tuhayta"/>
    <s v="Al Matinah"/>
    <s v="YE182625"/>
    <m/>
    <s v="YE1826_1875"/>
    <s v="Almutinah [Aljaliba, bani Muheb]"/>
    <s v="المتينه [ الجليبة وبني مهيب]"/>
    <s v="aljaliba (YE1826_1997), bani muheb (YE1826_1876), المتينه - المتينه 1"/>
    <s v="YE1826"/>
    <n v="504"/>
    <n v="3528"/>
    <s v="Existing"/>
    <s v="Al Hudaydah Hub"/>
    <s v="De Facto Authorities"/>
    <m/>
  </r>
  <r>
    <m/>
    <m/>
    <x v="4"/>
    <s v="At Tuhayta"/>
    <s v="Al Matinah"/>
    <s v="YE182625"/>
    <m/>
    <s v="YE1826_1880"/>
    <s v="alsaqf"/>
    <s v="السقف"/>
    <m/>
    <s v="YE1826"/>
    <n v="214"/>
    <n v="1498"/>
    <s v="Existing"/>
    <s v="Al Hudaydah Hub"/>
    <s v="De Facto Authorities"/>
    <m/>
  </r>
  <r>
    <m/>
    <m/>
    <x v="4"/>
    <s v="Az Zaydiah"/>
    <s v="Al Atawiyah"/>
    <s v="YE180724"/>
    <s v="Al Mahdaly"/>
    <s v="YE1807_0951"/>
    <s v="Al Mahdali Al Sharqyah camp"/>
    <s v="مخيم المهدلي الشرقية"/>
    <m/>
    <s v="YE1807"/>
    <n v="9"/>
    <n v="61"/>
    <s v="Unknown Status"/>
    <s v="Al Hudaydah Hub"/>
    <s v="De Facto Authorities"/>
    <s v="NA"/>
  </r>
  <r>
    <m/>
    <m/>
    <x v="4"/>
    <s v="Az Zaydiah"/>
    <s v="Al Atawiyah"/>
    <s v="YE180724"/>
    <m/>
    <s v="YE1807_0948"/>
    <s v="Al-Khabal"/>
    <s v="الخبال"/>
    <m/>
    <s v="YE1807"/>
    <n v="35"/>
    <n v="245"/>
    <s v="Unknown Status"/>
    <s v="Al Hudaydah Hub"/>
    <s v="De Facto Authorities"/>
    <s v="NA"/>
  </r>
  <r>
    <m/>
    <m/>
    <x v="4"/>
    <s v="Az Zaydiah"/>
    <s v="Al Atawiyah"/>
    <s v="YE180724"/>
    <s v="Al Atawiyah"/>
    <s v="YE1807_1818"/>
    <s v="Almahdali"/>
    <s v="المهدلي"/>
    <m/>
    <s v="YE1807"/>
    <n v="80"/>
    <n v="550"/>
    <s v="Existing"/>
    <s v="Al Hudaydah Hub"/>
    <s v="De Facto Authorities"/>
    <s v="NA"/>
  </r>
  <r>
    <m/>
    <m/>
    <x v="4"/>
    <s v="Az Zaydiah"/>
    <s v="Al Atawiyah"/>
    <s v="YE180724"/>
    <s v="Bait Ata"/>
    <s v="YE1807_0955"/>
    <s v="Bayt Ata village"/>
    <s v="قرية بيت عطا"/>
    <m/>
    <s v="YE1807"/>
    <n v="11"/>
    <n v="77"/>
    <s v="Unknown Status"/>
    <s v="Al Hudaydah Hub"/>
    <s v="De Facto Authorities"/>
    <s v="NA"/>
  </r>
  <r>
    <m/>
    <m/>
    <x v="4"/>
    <s v="Az Zaydiah"/>
    <s v="Al Atawiyah"/>
    <s v="YE180724"/>
    <s v="Al Atawiyah"/>
    <s v="YE1807_1854"/>
    <s v="Deer Ali"/>
    <s v="ديرعلي"/>
    <m/>
    <s v="YE1807"/>
    <n v="50"/>
    <n v="220"/>
    <s v="Existing"/>
    <s v="Al Hudaydah Hub"/>
    <s v="De Facto Authorities"/>
    <s v="NA"/>
  </r>
  <r>
    <m/>
    <m/>
    <x v="4"/>
    <s v="Az Zaydiah"/>
    <s v="Al Atawiyah"/>
    <s v="YE180724"/>
    <m/>
    <s v="YE1807_0959"/>
    <s v="Deer Al-Quraiti"/>
    <s v="دير القريطي"/>
    <m/>
    <s v="YE1807"/>
    <n v="12"/>
    <n v="84"/>
    <s v="Unknown Status"/>
    <s v="Al Hudaydah Hub"/>
    <s v="De Facto Authorities"/>
    <s v="NA"/>
  </r>
  <r>
    <m/>
    <m/>
    <x v="2"/>
    <s v="Ma'rib City"/>
    <s v="Al Ashraf"/>
    <s v="YE261221"/>
    <m/>
    <s v="TBD"/>
    <s v="Husoon Alhaider"/>
    <m/>
    <m/>
    <s v="YE2612"/>
    <n v="142"/>
    <n v="838"/>
    <s v="Existing"/>
    <s v="Marib Hub"/>
    <s v="Internationally Recognized Government "/>
    <s v="Verified by NRC"/>
  </r>
  <r>
    <m/>
    <m/>
    <x v="4"/>
    <s v="Az Zaydiah"/>
    <s v="Al Atawiyah"/>
    <s v="YE180724"/>
    <s v="Al Azml Al Mahdali School"/>
    <s v="YE1807_0945"/>
    <s v="Madrasat Al Azm Al Gharbi"/>
    <s v="مدرسة العزم الغربي"/>
    <m/>
    <s v="YE1807"/>
    <n v="18"/>
    <n v="127"/>
    <s v="Unknown Status"/>
    <s v="Al Hudaydah Hub"/>
    <s v="De Facto Authorities"/>
    <s v="NA"/>
  </r>
  <r>
    <m/>
    <m/>
    <x v="4"/>
    <s v="Az Zaydiah"/>
    <s v="Al Atawiyah"/>
    <s v="YE180724"/>
    <s v="Mahal Al Rahmah Al Sharqi"/>
    <s v="YE1807_0943"/>
    <s v="Mahal Al Rahmah"/>
    <s v="محل الرحمة"/>
    <m/>
    <s v="YE1807"/>
    <n v="17"/>
    <n v="119"/>
    <s v="Unknown Status"/>
    <s v="Al Hudaydah Hub"/>
    <s v="De Facto Authorities"/>
    <s v="NA"/>
  </r>
  <r>
    <m/>
    <m/>
    <x v="4"/>
    <s v="Az Zaydiah"/>
    <s v="Al Atawiyah"/>
    <s v="YE180724"/>
    <s v="Mahal Hasan Abdallah"/>
    <s v="YE1807_0946"/>
    <s v="Mahal Hasan"/>
    <s v="محل حسن"/>
    <m/>
    <s v="YE1807"/>
    <n v="14"/>
    <n v="97"/>
    <s v="Unknown Status"/>
    <s v="Al Hudaydah Hub"/>
    <s v="De Facto Authorities"/>
    <s v="NA"/>
  </r>
  <r>
    <m/>
    <m/>
    <x v="4"/>
    <s v="Az Zaydiah"/>
    <s v="Al Atawiyah"/>
    <s v="YE180724"/>
    <s v="Mazra'at Aidroos"/>
    <s v="YE1807_0949"/>
    <s v="Mazra'at Aidroos"/>
    <s v="مزرعة عيدروس"/>
    <m/>
    <s v="YE1807"/>
    <n v="7"/>
    <n v="51"/>
    <s v="Unknown Status"/>
    <s v="Al Hudaydah Hub"/>
    <s v="De Facto Authorities"/>
    <s v="NA"/>
  </r>
  <r>
    <m/>
    <m/>
    <x v="4"/>
    <s v="Az Zaydiah"/>
    <s v="Al Atawiyah"/>
    <s v="YE180724"/>
    <m/>
    <s v="YE1807_0956"/>
    <s v="Mujamaa Bayt Al-Hubaishi"/>
    <s v="مجمع بيت الحبيشي"/>
    <m/>
    <s v="YE1807"/>
    <n v="10"/>
    <n v="70"/>
    <s v="Unknown Status"/>
    <s v="Al Hudaydah Hub"/>
    <s v="De Facto Authorities"/>
    <s v="NA"/>
  </r>
  <r>
    <m/>
    <m/>
    <x v="4"/>
    <s v="Az Zaydiah"/>
    <s v="Al Atawiyah"/>
    <s v="YE180724"/>
    <s v="Deer Ali"/>
    <s v="YE1807_0957"/>
    <s v="Qaryat Deer Ali - Manzel Mohammed Belghaith"/>
    <s v="قرية دير علي - منزل محمد بلغيث"/>
    <m/>
    <s v="YE1807"/>
    <n v="10"/>
    <n v="72"/>
    <s v="Unknown Status"/>
    <s v="Al Hudaydah Hub"/>
    <s v="De Facto Authorities"/>
    <s v="NA"/>
  </r>
  <r>
    <m/>
    <m/>
    <x v="4"/>
    <s v="Az Zaydiah"/>
    <s v="Al Hashabirah"/>
    <s v="YE180722"/>
    <s v="Al Hashabirah"/>
    <s v="YE1807_1853"/>
    <s v="Deer Albahri"/>
    <s v="ديرالبحري"/>
    <m/>
    <s v="YE1807"/>
    <n v="22"/>
    <n v="140"/>
    <s v="Existing"/>
    <s v="Al Hudaydah Hub"/>
    <s v="De Facto Authorities"/>
    <s v="NA"/>
  </r>
  <r>
    <m/>
    <m/>
    <x v="4"/>
    <s v="Az Zaydiah"/>
    <s v="Az Zaydyah"/>
    <s v="YE180721"/>
    <s v="Az Zaydyah"/>
    <s v="YE1807_1836"/>
    <s v="Abu Sha'afah neighborhood"/>
    <s v="حارة ابوشعفة"/>
    <m/>
    <s v="YE1807"/>
    <n v="35"/>
    <n v="150"/>
    <s v="Existing"/>
    <s v="Al Hudaydah Hub"/>
    <s v="De Facto Authorities"/>
    <s v="NA"/>
  </r>
  <r>
    <m/>
    <m/>
    <x v="4"/>
    <s v="Az Zaydiah"/>
    <s v="Az Zaydyah"/>
    <s v="YE180721"/>
    <s v="Abu Sha'fah"/>
    <s v="YE1807_0958"/>
    <s v="Abu Sha'fah"/>
    <s v="ابو شعفة"/>
    <m/>
    <s v="YE1807"/>
    <n v="5"/>
    <n v="37"/>
    <s v="Unknown Status"/>
    <s v="Al Hudaydah Hub"/>
    <s v="De Facto Authorities"/>
    <s v="NA"/>
  </r>
  <r>
    <m/>
    <m/>
    <x v="4"/>
    <s v="Az Zaydiah"/>
    <s v="Az Zaydyah"/>
    <s v="YE180721"/>
    <s v="Al Baoniah"/>
    <s v="YE1807_0962"/>
    <s v="Al Baoniah"/>
    <s v="البونيه"/>
    <m/>
    <s v="YE1807"/>
    <n v="68"/>
    <n v="345"/>
    <s v="Existing"/>
    <s v="Al Hudaydah Hub"/>
    <s v="De Facto Authorities"/>
    <m/>
  </r>
  <r>
    <m/>
    <m/>
    <x v="4"/>
    <s v="Az Zaydiah"/>
    <s v="Az Zaydyah"/>
    <s v="YE180721"/>
    <s v="Al-Saiylah"/>
    <s v="YE1807_0963"/>
    <s v="Al Mal'ab Neighborhood"/>
    <s v="حول الملعب"/>
    <m/>
    <s v="YE1807"/>
    <n v="163"/>
    <n v="858"/>
    <s v="Existing"/>
    <s v="Al Hudaydah Hub"/>
    <s v="De Facto Authorities"/>
    <m/>
  </r>
  <r>
    <m/>
    <m/>
    <x v="4"/>
    <s v="Az Zaydiah"/>
    <s v="Az Zaydyah"/>
    <s v="YE180721"/>
    <s v="Harat Al Mughtarebeen Al Janowbyah"/>
    <s v="YE1807_0947"/>
    <s v="Al Mughtarebeen Al Janoobyah Neighborhood"/>
    <s v="حي المغتربين الجنوبية"/>
    <m/>
    <s v="YE1807"/>
    <n v="16"/>
    <n v="111"/>
    <s v="Unknown Status"/>
    <s v="Al Hudaydah Hub"/>
    <s v="De Facto Authorities"/>
    <s v="NA"/>
  </r>
  <r>
    <m/>
    <m/>
    <x v="4"/>
    <s v="Az Zaydiah"/>
    <s v="Az Zaydyah"/>
    <s v="YE180721"/>
    <s v="Az Zaydyah"/>
    <s v="YE1807_1840"/>
    <s v="Alkayal neighborhood"/>
    <s v="حارة الكيال"/>
    <m/>
    <s v="YE1807"/>
    <n v="15"/>
    <n v="70"/>
    <s v="Existing"/>
    <s v="Al Hudaydah Hub"/>
    <s v="De Facto Authorities"/>
    <s v="NA"/>
  </r>
  <r>
    <m/>
    <m/>
    <x v="4"/>
    <s v="Az Zaydiah"/>
    <s v="Az Zaydyah"/>
    <s v="YE180721"/>
    <s v="Az Zaydyah"/>
    <s v="YE1807_1838"/>
    <s v="Alkhadra'a neighborhood"/>
    <s v="حارة الخضراء"/>
    <m/>
    <s v="YE1807"/>
    <n v="120"/>
    <n v="850"/>
    <s v="Existing"/>
    <s v="Al Hudaydah Hub"/>
    <s v="De Facto Authorities"/>
    <s v="NA"/>
  </r>
  <r>
    <m/>
    <m/>
    <x v="4"/>
    <s v="Az Zaydiah"/>
    <s v="Az Zaydyah"/>
    <s v="YE180721"/>
    <s v="Az Zaydyah"/>
    <s v="YE1807_1837"/>
    <s v="Alkhurafi neighborhood"/>
    <s v="حارة الخارفي"/>
    <m/>
    <s v="YE1807"/>
    <n v="21"/>
    <n v="130"/>
    <s v="Existing"/>
    <s v="Al Hudaydah Hub"/>
    <s v="De Facto Authorities"/>
    <s v="NA"/>
  </r>
  <r>
    <m/>
    <m/>
    <x v="4"/>
    <s v="Az Zaydiah"/>
    <s v="Az Zaydyah"/>
    <s v="YE180721"/>
    <s v="Az Zaydyah"/>
    <s v="YE1807_1841"/>
    <s v="Almalah neighborhood"/>
    <s v="حارة الملاح"/>
    <m/>
    <s v="YE1807"/>
    <n v="45"/>
    <n v="240"/>
    <s v="Existing"/>
    <s v="Al Hudaydah Hub"/>
    <s v="De Facto Authorities"/>
    <s v="NA"/>
  </r>
  <r>
    <m/>
    <m/>
    <x v="4"/>
    <s v="Az Zaydiah"/>
    <s v="Az Zaydyah"/>
    <s v="YE180721"/>
    <s v="Az Zaydyah"/>
    <s v="YE1807_1839"/>
    <s v="Alqadeemi neighborhood"/>
    <s v="حارة القديمي"/>
    <m/>
    <s v="YE1807"/>
    <n v="20"/>
    <n v="100"/>
    <s v="Existing"/>
    <s v="Al Hudaydah Hub"/>
    <s v="De Facto Authorities"/>
    <s v="NA"/>
  </r>
  <r>
    <m/>
    <m/>
    <x v="4"/>
    <s v="Az Zaydiah"/>
    <s v="Az Zaydyah"/>
    <s v="YE180721"/>
    <s v="Deer Abdo Rabo"/>
    <s v="YE1807_0960"/>
    <s v="Deer Abd Rabuh"/>
    <s v="دير عبدربه"/>
    <m/>
    <s v="YE1807"/>
    <n v="19"/>
    <n v="131"/>
    <s v="Unknown Status"/>
    <s v="Al Hudaydah Hub"/>
    <s v="De Facto Authorities"/>
    <s v="NA"/>
  </r>
  <r>
    <m/>
    <m/>
    <x v="4"/>
    <s v="Az Zaydiah"/>
    <s v="Az Zaydyah"/>
    <s v="YE180721"/>
    <s v="Al-Atawiyah"/>
    <s v="YE1807_0965"/>
    <s v="Deer Al-Jalalah"/>
    <s v="دير الجلاله"/>
    <m/>
    <s v="YE1807"/>
    <n v="90"/>
    <n v="446"/>
    <s v="Existing"/>
    <s v="Al Hudaydah Hub"/>
    <s v="De Facto Authorities"/>
    <m/>
  </r>
  <r>
    <m/>
    <m/>
    <x v="4"/>
    <s v="Az Zaydiah"/>
    <s v="Az Zaydyah"/>
    <s v="YE180721"/>
    <s v="Az Zaydyah"/>
    <s v="YE1807_1842"/>
    <s v="Hafsa neighborhood"/>
    <s v="حارة حفصة"/>
    <m/>
    <s v="YE1807"/>
    <n v="100"/>
    <n v="600"/>
    <s v="Existing"/>
    <s v="Al Hudaydah Hub"/>
    <s v="De Facto Authorities"/>
    <s v="NA"/>
  </r>
  <r>
    <m/>
    <m/>
    <x v="4"/>
    <s v="Az Zaydiah"/>
    <s v="Az Zaydyah"/>
    <s v="YE180721"/>
    <s v="Az Zaydyah"/>
    <s v="YE1807_1843"/>
    <s v="Khagman neighborhood"/>
    <s v="حارة خمجان"/>
    <m/>
    <s v="YE1807"/>
    <n v="20"/>
    <n v="120"/>
    <s v="Existing"/>
    <s v="Al Hudaydah Hub"/>
    <s v="De Facto Authorities"/>
    <s v="NA"/>
  </r>
  <r>
    <m/>
    <m/>
    <x v="4"/>
    <s v="Az Zaydiah"/>
    <s v="Az Zaydyah"/>
    <s v="YE180721"/>
    <s v="Maha Al Khaleel"/>
    <s v="YE1807_0944"/>
    <s v="Mahal Al Khaleel camp"/>
    <s v="مخيم محل الخليل"/>
    <m/>
    <s v="YE1807"/>
    <n v="4"/>
    <n v="31"/>
    <s v="Unknown Status"/>
    <s v="Al Hudaydah Hub"/>
    <s v="De Facto Authorities"/>
    <s v="NA"/>
  </r>
  <r>
    <m/>
    <m/>
    <x v="4"/>
    <s v="Az Zaydiah"/>
    <s v="Az Zaydyah"/>
    <s v="YE180721"/>
    <s v="Mahal Al-Khalil"/>
    <s v="YE1807_0964"/>
    <s v="Mahal Al-Khalil"/>
    <s v="محل الخليل"/>
    <m/>
    <s v="YE1807"/>
    <n v="32"/>
    <n v="152"/>
    <s v="Existing"/>
    <s v="Al Hudaydah Hub"/>
    <s v="De Facto Authorities"/>
    <m/>
  </r>
  <r>
    <m/>
    <m/>
    <x v="4"/>
    <s v="Az Zaydiah"/>
    <s v="Az Zaydyah"/>
    <s v="YE180721"/>
    <s v="Az Zaydyah"/>
    <s v="YE1807_1865"/>
    <s v="Mahal Ghabidh"/>
    <s v="محل غبيش"/>
    <m/>
    <s v="YE1807"/>
    <n v="15"/>
    <n v="90"/>
    <s v="Existing"/>
    <s v="Al Hudaydah Hub"/>
    <s v="De Facto Authorities"/>
    <s v="NA"/>
  </r>
  <r>
    <m/>
    <m/>
    <x v="4"/>
    <s v="Az Zaydiah"/>
    <s v="Az Zaydyah"/>
    <s v="YE180721"/>
    <s v="Al-Atawiyah"/>
    <s v="YE1807_0961"/>
    <s v="Mahel-Al-Khabal"/>
    <s v="محل الخبال"/>
    <m/>
    <s v="YE1807"/>
    <n v="29"/>
    <n v="141"/>
    <s v="Existing"/>
    <s v="Al Hudaydah Hub"/>
    <s v="De Facto Authorities"/>
    <m/>
  </r>
  <r>
    <m/>
    <m/>
    <x v="4"/>
    <s v="Az Zaydiah"/>
    <s v="Az Zaydyah"/>
    <s v="YE180721"/>
    <s v="Az Zaydyah"/>
    <s v="YE1807_1844"/>
    <s v="Namees neighborhood"/>
    <s v="حارة نميص"/>
    <m/>
    <s v="YE1807"/>
    <n v="15"/>
    <n v="80"/>
    <s v="Existing"/>
    <s v="Al Hudaydah Hub"/>
    <s v="De Facto Authorities"/>
    <s v="NA"/>
  </r>
  <r>
    <m/>
    <m/>
    <x v="4"/>
    <s v="Az Zuhrah"/>
    <s v="Al Farantah"/>
    <s v="YE180122"/>
    <s v="Almehsam"/>
    <s v="YE1801_0793"/>
    <s v="Almehsam site"/>
    <s v="المحصام"/>
    <s v="N/A"/>
    <s v="YE1801"/>
    <n v="130"/>
    <n v="910"/>
    <s v="Existing"/>
    <s v="Al Hudaydah Hub"/>
    <s v="De Facto Authorities"/>
    <m/>
  </r>
  <r>
    <m/>
    <m/>
    <x v="4"/>
    <s v="Az Zuhrah"/>
    <s v="Al Farantah"/>
    <s v="YE180122"/>
    <s v="بيوت ربوع الجنوبي"/>
    <s v="YE1801_2405"/>
    <s v="biut rubue aljanubi"/>
    <s v="بيوت ربوع الجنوبي"/>
    <m/>
    <s v="YE1801"/>
    <n v="36"/>
    <n v="216"/>
    <s v="Existing"/>
    <s v="Al Hudaydah Hub"/>
    <s v="De Facto Authorities"/>
    <m/>
  </r>
  <r>
    <m/>
    <m/>
    <x v="4"/>
    <s v="Az Zuhrah"/>
    <s v="Al Farantah"/>
    <s v="YE180122"/>
    <s v="بيوت ربوع الشمالي"/>
    <s v="YE1801_2406"/>
    <s v="biut rubue alshamali"/>
    <s v="بيوت ربوع الشمالي"/>
    <m/>
    <s v="YE1801"/>
    <n v="92"/>
    <n v="552"/>
    <s v="Existing"/>
    <s v="Al Hudaydah Hub"/>
    <s v="De Facto Authorities"/>
    <m/>
  </r>
  <r>
    <m/>
    <m/>
    <x v="4"/>
    <s v="Az Zuhrah"/>
    <s v="Al Farantah"/>
    <s v="YE180122"/>
    <s v="Mehsam Alyami"/>
    <s v="YE1801_0792"/>
    <s v="Mehsam Alyami"/>
    <s v="محصام اليامي"/>
    <s v="N/A"/>
    <s v="YE1801"/>
    <n v="187"/>
    <n v="1309"/>
    <s v="Existing"/>
    <s v="Al Hudaydah Hub"/>
    <s v="De Facto Authorities"/>
    <m/>
  </r>
  <r>
    <m/>
    <m/>
    <x v="4"/>
    <s v="Az Zuhrah"/>
    <s v="Al Khushm"/>
    <s v="YE180126"/>
    <s v="خرشه الخشم"/>
    <s v="YE1801_2411"/>
    <s v="kharashah alkhashma"/>
    <s v="خرشه الخشم"/>
    <m/>
    <s v="YE1801"/>
    <n v="214"/>
    <n v="1284"/>
    <s v="Existing"/>
    <s v="Al Hudaydah Hub"/>
    <s v="De Facto Authorities"/>
    <m/>
  </r>
  <r>
    <m/>
    <m/>
    <x v="4"/>
    <s v="Az Zuhrah"/>
    <s v="Ar Rub Ash Sharqi - Az Zuhrah"/>
    <s v="YE180125"/>
    <s v="ابوحربه"/>
    <s v="YE1801_2391"/>
    <s v="abwaharbihi"/>
    <s v="ابوحربه"/>
    <m/>
    <s v="YE1801"/>
    <n v="52"/>
    <n v="312"/>
    <s v="Existing"/>
    <s v="Al Hudaydah Hub"/>
    <s v="De Facto Authorities"/>
    <m/>
  </r>
  <r>
    <m/>
    <m/>
    <x v="4"/>
    <s v="Az Zuhrah"/>
    <s v="Ar Rub Ash Sharqi - Az Zuhrah"/>
    <s v="YE180125"/>
    <s v="ابوالسن"/>
    <s v="YE1801_2390"/>
    <s v="abwalsn"/>
    <s v="ابوالسن"/>
    <m/>
    <s v="YE1801"/>
    <n v="33"/>
    <n v="198"/>
    <s v="Existing"/>
    <s v="Al Hudaydah Hub"/>
    <s v="De Facto Authorities"/>
    <m/>
  </r>
  <r>
    <m/>
    <m/>
    <x v="4"/>
    <s v="Az Zuhrah"/>
    <s v="Ar Rub Ash Sharqi - Az Zuhrah"/>
    <s v="YE180125"/>
    <s v="العراجه"/>
    <s v="YE1801_2394"/>
    <s v="alearajihi"/>
    <s v="العراجه"/>
    <m/>
    <s v="YE1801"/>
    <n v="28"/>
    <n v="168"/>
    <s v="Existing"/>
    <s v="Al Hudaydah Hub"/>
    <s v="De Facto Authorities"/>
    <m/>
  </r>
  <r>
    <m/>
    <m/>
    <x v="4"/>
    <s v="Az Zuhrah"/>
    <s v="Ar Rub Ash Sharqi - Az Zuhrah"/>
    <s v="YE180125"/>
    <s v="المراريه"/>
    <s v="YE1801_2400"/>
    <s v="almararihi"/>
    <s v="المراريه"/>
    <m/>
    <s v="YE1801"/>
    <n v="39"/>
    <n v="234"/>
    <s v="Existing"/>
    <s v="Al Hudaydah Hub"/>
    <s v="De Facto Authorities"/>
    <m/>
  </r>
  <r>
    <m/>
    <m/>
    <x v="4"/>
    <s v="Az Zuhrah"/>
    <s v="Ar Rub Ash Sharqi - Az Zuhrah"/>
    <s v="YE180125"/>
    <s v="المساقي"/>
    <s v="YE1801_2401"/>
    <s v="almasaqi"/>
    <s v="المساقي"/>
    <m/>
    <s v="YE1801"/>
    <n v="54"/>
    <n v="324"/>
    <s v="Existing"/>
    <s v="Al Hudaydah Hub"/>
    <s v="De Facto Authorities"/>
    <m/>
  </r>
  <r>
    <m/>
    <m/>
    <x v="4"/>
    <s v="Az Zuhrah"/>
    <s v="Ar Rub Ash Sharqi - Az Zuhrah"/>
    <s v="YE180125"/>
    <s v="الناصري"/>
    <s v="YE1801_2578"/>
    <s v="alnaasiri"/>
    <s v="الناصري"/>
    <m/>
    <s v="YE1801"/>
    <n v="87"/>
    <n v="522"/>
    <s v="Existing"/>
    <s v="Al Hudaydah Hub"/>
    <s v="De Facto Authorities"/>
    <m/>
  </r>
  <r>
    <m/>
    <m/>
    <x v="4"/>
    <s v="Az Zuhrah"/>
    <s v="Ar Rub Ash Sharqi - Az Zuhrah"/>
    <s v="YE180125"/>
    <s v="القيسيات"/>
    <s v="YE1801_2399"/>
    <s v="alqisiati"/>
    <s v="القيسيات"/>
    <m/>
    <s v="YE1801"/>
    <n v="28"/>
    <n v="168"/>
    <s v="Existing"/>
    <s v="Al Hudaydah Hub"/>
    <s v="De Facto Authorities"/>
    <m/>
  </r>
  <r>
    <m/>
    <m/>
    <x v="4"/>
    <s v="Az Zuhrah"/>
    <s v="Ar Rub Ash Sharqi - Az Zuhrah"/>
    <s v="YE180125"/>
    <s v="مخيم السوق القديم"/>
    <s v="YE1801_2576"/>
    <s v="alsuwq alqadimi"/>
    <s v="السوق القديم"/>
    <m/>
    <s v="YE1801"/>
    <n v="42"/>
    <n v="252"/>
    <s v="Existing"/>
    <s v="Al Hudaydah Hub"/>
    <s v="De Facto Authorities"/>
    <m/>
  </r>
  <r>
    <m/>
    <m/>
    <x v="4"/>
    <s v="Az Zuhrah"/>
    <s v="Ar Rub Ash Sharqi - Az Zuhrah"/>
    <s v="YE180125"/>
    <s v="بيوت هشام"/>
    <s v="YE1801_2407"/>
    <s v="biut hisham"/>
    <s v="بيوت هشام"/>
    <m/>
    <s v="YE1801"/>
    <n v="84"/>
    <n v="504"/>
    <s v="Existing"/>
    <s v="Al Hudaydah Hub"/>
    <s v="De Facto Authorities"/>
    <m/>
  </r>
  <r>
    <m/>
    <m/>
    <x v="4"/>
    <s v="Az Zuhrah"/>
    <s v="Ar Rub Ash Sharqi - Az Zuhrah"/>
    <s v="YE180125"/>
    <s v="كدف العضابي"/>
    <s v="YE1801_2417"/>
    <s v="kadaf aleadabii"/>
    <s v="كدف العضابي"/>
    <m/>
    <s v="YE1801"/>
    <n v="32"/>
    <n v="192"/>
    <s v="Existing"/>
    <s v="Al Hudaydah Hub"/>
    <s v="De Facto Authorities"/>
    <m/>
  </r>
  <r>
    <m/>
    <m/>
    <x v="4"/>
    <s v="Az Zuhrah"/>
    <s v="Ar Rub Ash Sharqi - Az Zuhrah"/>
    <s v="YE180125"/>
    <s v="محل الحكمي"/>
    <s v="YE1801_2419"/>
    <s v="mahala alhukmi"/>
    <s v="محل الحكمي"/>
    <m/>
    <s v="YE1801"/>
    <n v="96"/>
    <n v="576"/>
    <s v="Existing"/>
    <s v="Al Hudaydah Hub"/>
    <s v="De Facto Authorities"/>
    <m/>
  </r>
  <r>
    <m/>
    <m/>
    <x v="4"/>
    <s v="Az Zuhrah"/>
    <s v="Ar Rub Ash Sharqi - Az Zuhrah"/>
    <s v="YE180125"/>
    <s v="محل عبس"/>
    <s v="YE1801_2421"/>
    <s v="mahala eabsa"/>
    <s v="محل عبس"/>
    <m/>
    <s v="YE1801"/>
    <n v="49"/>
    <n v="294"/>
    <s v="Existing"/>
    <s v="Al Hudaydah Hub"/>
    <s v="De Facto Authorities"/>
    <m/>
  </r>
  <r>
    <m/>
    <m/>
    <x v="4"/>
    <s v="Az Zuhrah"/>
    <s v="Ar Rub Ash Sharqi - Az Zuhrah"/>
    <s v="YE180125"/>
    <s v="محل حجور"/>
    <s v="YE1801_2420"/>
    <s v="mahala hijur"/>
    <s v="محل حجور"/>
    <m/>
    <s v="YE1801"/>
    <n v="39"/>
    <n v="234"/>
    <s v="Existing"/>
    <s v="Al Hudaydah Hub"/>
    <s v="De Facto Authorities"/>
    <m/>
  </r>
  <r>
    <m/>
    <m/>
    <x v="4"/>
    <s v="Az Zuhrah"/>
    <s v="Ar Rub Ash Sharqi - Az Zuhrah"/>
    <s v="YE180125"/>
    <s v="قباص"/>
    <s v="YE1801_2415"/>
    <s v="qabasi"/>
    <s v="قباص"/>
    <m/>
    <s v="YE1801"/>
    <n v="58"/>
    <n v="348"/>
    <s v="Existing"/>
    <s v="Al Hudaydah Hub"/>
    <s v="De Facto Authorities"/>
    <m/>
  </r>
  <r>
    <m/>
    <m/>
    <x v="4"/>
    <s v="Az Zuhrah"/>
    <s v="Az Zuhrah Rub Al Wadi"/>
    <s v="YE180121"/>
    <s v="الزهره المدينه"/>
    <s v="YE1801_2392"/>
    <s v="alamyrati"/>
    <s v="الاميرة"/>
    <m/>
    <s v="YE1801"/>
    <n v="292"/>
    <n v="1752"/>
    <s v="Existing"/>
    <s v="Al Hudaydah Hub"/>
    <s v="De Facto Authorities"/>
    <m/>
  </r>
  <r>
    <m/>
    <m/>
    <x v="4"/>
    <s v="Az Zuhrah"/>
    <s v="Az Zuhrah Rub Al Wadi"/>
    <s v="YE180121"/>
    <s v="الجوه"/>
    <s v="YE1801_2393"/>
    <s v="aljawhi"/>
    <s v="الجوه"/>
    <m/>
    <s v="YE1801"/>
    <n v="93"/>
    <n v="558"/>
    <s v="Existing"/>
    <s v="Al Hudaydah Hub"/>
    <s v="De Facto Authorities"/>
    <m/>
  </r>
  <r>
    <m/>
    <m/>
    <x v="4"/>
    <s v="Az Zuhrah"/>
    <s v="Az Zuhrah Rub Al Wadi"/>
    <s v="YE180121"/>
    <m/>
    <s v="YE1801_2389"/>
    <s v="alkadaf alshamalii"/>
    <s v="الكدف الشمالي"/>
    <m/>
    <s v="YE1801"/>
    <n v="427"/>
    <n v="2562"/>
    <s v="Existing"/>
    <s v="Al Hudaydah Hub"/>
    <s v="De Facto Authorities"/>
    <m/>
  </r>
  <r>
    <m/>
    <m/>
    <x v="4"/>
    <s v="Az Zuhrah"/>
    <s v="Az Zuhrah Rub Al Wadi"/>
    <s v="YE180121"/>
    <m/>
    <s v="YE1801_2397"/>
    <s v="alkhazawimihi"/>
    <s v="الخزاومه"/>
    <m/>
    <s v="YE1801"/>
    <n v="19"/>
    <n v="114"/>
    <s v="Existing"/>
    <s v="Al Hudaydah Hub"/>
    <s v="De Facto Authorities"/>
    <m/>
  </r>
  <r>
    <m/>
    <m/>
    <x v="4"/>
    <s v="Az Zuhrah"/>
    <s v="Az Zuhrah Rub Al Wadi"/>
    <s v="YE180121"/>
    <m/>
    <s v="YE1801_2403"/>
    <s v="alma'ris alsharqiu"/>
    <s v="المعرص الشرقي"/>
    <m/>
    <s v="YE1801"/>
    <n v="82"/>
    <n v="492"/>
    <s v="Existing"/>
    <s v="Al Hudaydah Hub"/>
    <s v="De Facto Authorities"/>
    <m/>
  </r>
  <r>
    <m/>
    <m/>
    <x v="4"/>
    <s v="Az Zuhrah"/>
    <s v="Az Zuhrah Rub Al Wadi"/>
    <s v="YE180121"/>
    <s v="المعترض"/>
    <s v="YE1801_2402"/>
    <s v="almuetaridi"/>
    <s v="المعترض"/>
    <m/>
    <s v="YE1801"/>
    <n v="56"/>
    <n v="336"/>
    <s v="Existing"/>
    <s v="Al Hudaydah Hub"/>
    <s v="De Facto Authorities"/>
    <m/>
  </r>
  <r>
    <m/>
    <m/>
    <x v="4"/>
    <s v="Az Zuhrah"/>
    <s v="Az Zuhrah Rub Al Wadi"/>
    <s v="YE180121"/>
    <s v="القابوريه"/>
    <s v="YE1801_2398"/>
    <s v="alqaburihi"/>
    <s v="القابوريه"/>
    <m/>
    <s v="YE1801"/>
    <n v="70"/>
    <n v="420"/>
    <s v="Existing"/>
    <s v="Al Hudaydah Hub"/>
    <s v="De Facto Authorities"/>
    <m/>
  </r>
  <r>
    <m/>
    <m/>
    <x v="4"/>
    <s v="Az Zuhrah"/>
    <s v="Az Zuhrah Rub Al Wadi"/>
    <s v="YE180121"/>
    <s v="بيوت المشعتر"/>
    <s v="YE1801_2404"/>
    <s v="buyut almashietara"/>
    <s v="بيوت المشعتر"/>
    <m/>
    <s v="YE1801"/>
    <n v="225"/>
    <n v="1350"/>
    <s v="Existing"/>
    <s v="Al Hudaydah Hub"/>
    <s v="De Facto Authorities"/>
    <m/>
  </r>
  <r>
    <m/>
    <m/>
    <x v="4"/>
    <s v="Az Zuhrah"/>
    <s v="Az Zuhrah Rub Al Wadi"/>
    <s v="YE180121"/>
    <m/>
    <s v="YE1801_2388"/>
    <s v="dayr alhijih almadrasahi"/>
    <s v="دير الهيجه المدرسه"/>
    <m/>
    <s v="YE1801"/>
    <n v="45"/>
    <n v="270"/>
    <s v="Existing"/>
    <s v="Al Hudaydah Hub"/>
    <s v="De Facto Authorities"/>
    <m/>
  </r>
  <r>
    <m/>
    <m/>
    <x v="4"/>
    <s v="Az Zuhrah"/>
    <s v="Az Zuhrah Rub Al Wadi"/>
    <s v="YE180121"/>
    <s v="الزهره المدينه"/>
    <s v="YE1801_2408"/>
    <s v="harah alhinshu"/>
    <s v="حاره الحنش"/>
    <m/>
    <s v="YE1801"/>
    <n v="147"/>
    <n v="882"/>
    <s v="Existing"/>
    <s v="Al Hudaydah Hub"/>
    <s v="De Facto Authorities"/>
    <m/>
  </r>
  <r>
    <m/>
    <m/>
    <x v="4"/>
    <s v="Az Zuhrah"/>
    <s v="Az Zuhrah Rub Al Wadi"/>
    <s v="YE180121"/>
    <s v="الزهره المدينه"/>
    <s v="YE1801_2409"/>
    <s v="harah bani qashara"/>
    <s v="حاره بني قشر"/>
    <m/>
    <s v="YE1801"/>
    <n v="99"/>
    <n v="594"/>
    <s v="Existing"/>
    <s v="Al Hudaydah Hub"/>
    <s v="De Facto Authorities"/>
    <m/>
  </r>
  <r>
    <m/>
    <m/>
    <x v="4"/>
    <s v="Az Zuhrah"/>
    <s v="Az Zuhrah Rub Al Wadi"/>
    <s v="YE180121"/>
    <m/>
    <s v="YE1801_2395"/>
    <s v="jiramihi"/>
    <s v="جرامه"/>
    <m/>
    <s v="YE1801"/>
    <n v="23"/>
    <n v="138"/>
    <s v="Existing"/>
    <s v="Al Hudaydah Hub"/>
    <s v="De Facto Authorities"/>
    <m/>
  </r>
  <r>
    <m/>
    <m/>
    <x v="4"/>
    <s v="Az Zuhrah"/>
    <s v="Az Zuhrah Rub Al Wadi"/>
    <s v="YE180121"/>
    <s v="كدف الابتر"/>
    <s v="YE1801_2416"/>
    <s v="kadaf alabtar"/>
    <s v="كدف الابتر"/>
    <m/>
    <s v="YE1801"/>
    <n v="38"/>
    <n v="228"/>
    <s v="Existing"/>
    <s v="Al Hudaydah Hub"/>
    <s v="De Facto Authorities"/>
    <m/>
  </r>
  <r>
    <m/>
    <m/>
    <x v="4"/>
    <s v="Az Zuhrah"/>
    <s v="Az Zuhrah Rub Al Wadi"/>
    <s v="YE180121"/>
    <s v="دير راجح"/>
    <s v="YE1801_2410"/>
    <s v="khadur dayr rajih"/>
    <s v="خدور دير راجح"/>
    <m/>
    <s v="YE1801"/>
    <n v="123"/>
    <n v="738"/>
    <s v="Existing"/>
    <s v="Al Hudaydah Hub"/>
    <s v="De Facto Authorities"/>
    <m/>
  </r>
  <r>
    <m/>
    <m/>
    <x v="4"/>
    <s v="Az Zuhrah"/>
    <s v="Az Zuhrah Rub Al Wadi"/>
    <s v="YE180121"/>
    <s v="المعترض"/>
    <s v="YE1801_2418"/>
    <s v="mahatih alhukmi"/>
    <s v="محطه الحكمي"/>
    <m/>
    <s v="YE1801"/>
    <n v="254"/>
    <n v="1524"/>
    <s v="Existing"/>
    <s v="Al Hudaydah Hub"/>
    <s v="De Facto Authorities"/>
    <m/>
  </r>
  <r>
    <m/>
    <m/>
    <x v="4"/>
    <s v="Az Zuhrah"/>
    <s v="Az Zuhrah Rub Al Wadi"/>
    <s v="YE180121"/>
    <m/>
    <s v="YE1801_2396"/>
    <s v="muealaqa"/>
    <s v="معلق"/>
    <m/>
    <s v="YE1801"/>
    <n v="18"/>
    <n v="108"/>
    <s v="Existing"/>
    <s v="Al Hudaydah Hub"/>
    <s v="De Facto Authorities"/>
    <m/>
  </r>
  <r>
    <m/>
    <m/>
    <x v="4"/>
    <s v="Az Zuhrah"/>
    <s v="Rub Al Wasat"/>
    <s v="YE180123"/>
    <s v="الرفيع"/>
    <s v="YE1801_2575"/>
    <s v="alrafie"/>
    <s v="الرفيع"/>
    <m/>
    <s v="YE1801"/>
    <n v="33"/>
    <n v="198"/>
    <s v="Existing"/>
    <s v="Al Hudaydah Hub"/>
    <s v="De Facto Authorities"/>
    <m/>
  </r>
  <r>
    <m/>
    <m/>
    <x v="4"/>
    <s v="Az Zuhrah"/>
    <s v="Rub Al Wasat"/>
    <s v="YE180123"/>
    <s v="دير الاقعش"/>
    <s v="YE1801_2412"/>
    <s v="dayr alaiqeish"/>
    <s v="دير الاقعش"/>
    <m/>
    <s v="YE1801"/>
    <n v="43"/>
    <n v="258"/>
    <s v="Existing"/>
    <s v="Al Hudaydah Hub"/>
    <s v="De Facto Authorities"/>
    <m/>
  </r>
  <r>
    <m/>
    <m/>
    <x v="4"/>
    <s v="Az Zuhrah"/>
    <s v="Rub Al Wasat"/>
    <s v="YE180123"/>
    <s v="دير الصوفي"/>
    <s v="YE1801_2413"/>
    <s v="dayr alsuwfi"/>
    <s v="دير الصوفي"/>
    <m/>
    <s v="YE1801"/>
    <n v="41"/>
    <n v="246"/>
    <s v="Existing"/>
    <s v="Al Hudaydah Hub"/>
    <s v="De Facto Authorities"/>
    <m/>
  </r>
  <r>
    <m/>
    <m/>
    <x v="4"/>
    <s v="Az Zuhrah"/>
    <s v="Rub Al Wasat"/>
    <s v="YE180123"/>
    <s v="دير زبله"/>
    <s v="YE1801_2414"/>
    <s v="dayr zabilh"/>
    <s v="دير زبله"/>
    <m/>
    <s v="YE1801"/>
    <n v="141"/>
    <n v="846"/>
    <s v="Existing"/>
    <s v="Al Hudaydah Hub"/>
    <s v="De Facto Authorities"/>
    <m/>
  </r>
  <r>
    <m/>
    <m/>
    <x v="4"/>
    <s v="Az Zuhrah"/>
    <s v="Rub Ash Sham - Az Zuhrah"/>
    <s v="YE180124"/>
    <s v="الغرفه"/>
    <s v="YE1801_2429"/>
    <s v="alghurafihi"/>
    <s v="الغرفه"/>
    <m/>
    <s v="YE1801"/>
    <n v="116"/>
    <n v="696"/>
    <s v="Existing"/>
    <s v="Al Hudaydah Hub"/>
    <s v="De Facto Authorities"/>
    <m/>
  </r>
  <r>
    <m/>
    <m/>
    <x v="4"/>
    <s v="Az Zuhrah"/>
    <s v="Rub Ash Sham - Az Zuhrah"/>
    <s v="YE180124"/>
    <s v="اليبسيه"/>
    <s v="YE1801_2422"/>
    <s v="aliabsih"/>
    <s v="اليبسيه"/>
    <m/>
    <s v="YE1801"/>
    <n v="353"/>
    <n v="2118"/>
    <s v="Existing"/>
    <s v="Al Hudaydah Hub"/>
    <s v="De Facto Authorities"/>
    <m/>
  </r>
  <r>
    <m/>
    <m/>
    <x v="4"/>
    <s v="Az Zuhrah"/>
    <s v="Rub Ash Sham - Az Zuhrah"/>
    <s v="YE180124"/>
    <s v="الجرب"/>
    <s v="YE1801_2573"/>
    <s v="aljarb"/>
    <s v="الجرب"/>
    <m/>
    <s v="YE1801"/>
    <n v="409"/>
    <n v="2454"/>
    <s v="Existing"/>
    <s v="Al Hudaydah Hub"/>
    <s v="De Facto Authorities"/>
    <m/>
  </r>
  <r>
    <m/>
    <m/>
    <x v="4"/>
    <s v="Az Zuhrah"/>
    <s v="Rub Ash Sham - Az Zuhrah"/>
    <s v="YE180124"/>
    <s v="القرن"/>
    <s v="YE1801_2577"/>
    <s v="alqarani"/>
    <s v="القرن"/>
    <m/>
    <s v="YE1801"/>
    <n v="53"/>
    <n v="318"/>
    <s v="Existing"/>
    <s v="Al Hudaydah Hub"/>
    <s v="De Facto Authorities"/>
    <m/>
  </r>
  <r>
    <m/>
    <m/>
    <x v="4"/>
    <s v="Az Zuhrah"/>
    <s v="Rub Ash Sham - Az Zuhrah"/>
    <s v="YE180124"/>
    <s v="الشبكه"/>
    <s v="YE1801_2574"/>
    <s v="alshabakahi"/>
    <s v="الشبكه"/>
    <m/>
    <s v="YE1801"/>
    <n v="123"/>
    <n v="738"/>
    <s v="Existing"/>
    <s v="Al Hudaydah Hub"/>
    <s v="De Facto Authorities"/>
    <m/>
  </r>
  <r>
    <m/>
    <m/>
    <x v="4"/>
    <s v="Az Zuhrah"/>
    <s v="Rub Ash Sham - Az Zuhrah"/>
    <s v="YE180124"/>
    <s v="دير فنجان"/>
    <s v="YE1801_2424"/>
    <s v="dir finjan"/>
    <s v="دير فنجان"/>
    <m/>
    <s v="YE1801"/>
    <n v="104"/>
    <n v="624"/>
    <s v="Existing"/>
    <s v="Al Hudaydah Hub"/>
    <s v="De Facto Authorities"/>
    <m/>
  </r>
  <r>
    <m/>
    <m/>
    <x v="4"/>
    <s v="Az Zuhrah"/>
    <s v="Rub Ash Sham - Az Zuhrah"/>
    <s v="YE180124"/>
    <s v="ديرعيده"/>
    <s v="YE1801_2425"/>
    <s v="direidhi"/>
    <s v="ديرعيده"/>
    <m/>
    <s v="YE1801"/>
    <n v="85"/>
    <n v="510"/>
    <s v="Existing"/>
    <s v="Al Hudaydah Hub"/>
    <s v="De Facto Authorities"/>
    <m/>
  </r>
  <r>
    <m/>
    <m/>
    <x v="4"/>
    <s v="Az Zuhrah"/>
    <s v="Rub Ash Sham - Az Zuhrah"/>
    <s v="YE180124"/>
    <s v="الخرشه"/>
    <s v="YE1801_2423"/>
    <s v="kharashah alshaami"/>
    <s v="خرشه الشام"/>
    <m/>
    <s v="YE1801"/>
    <n v="150"/>
    <n v="900"/>
    <s v="Existing"/>
    <s v="Al Hudaydah Hub"/>
    <s v="De Facto Authorities"/>
    <m/>
  </r>
  <r>
    <m/>
    <m/>
    <x v="4"/>
    <s v="Az Zuhrah"/>
    <s v="Rub Ash Sham - Az Zuhrah"/>
    <s v="YE180124"/>
    <s v="مقرع"/>
    <s v="YE1801_2428"/>
    <s v="muqara'"/>
    <s v="مقرع"/>
    <m/>
    <s v="YE1801"/>
    <n v="104"/>
    <n v="624"/>
    <s v="Existing"/>
    <s v="Al Hudaydah Hub"/>
    <s v="De Facto Authorities"/>
    <m/>
  </r>
  <r>
    <m/>
    <m/>
    <x v="4"/>
    <s v="Az Zuhrah"/>
    <s v="Rub Ash Sham - Az Zuhrah"/>
    <s v="YE180124"/>
    <s v="قريش"/>
    <s v="YE1801_2427"/>
    <s v="quraysh"/>
    <s v="قريش"/>
    <m/>
    <s v="YE1801"/>
    <n v="119"/>
    <n v="714"/>
    <s v="Existing"/>
    <s v="Al Hudaydah Hub"/>
    <s v="De Facto Authorities"/>
    <m/>
  </r>
  <r>
    <m/>
    <m/>
    <x v="4"/>
    <s v="Az Zuhrah"/>
    <s v="Rub Ash Sham - Az Zuhrah"/>
    <s v="YE180124"/>
    <s v="سوق الخميس"/>
    <s v="YE1801_2426"/>
    <s v="suq alkhamis"/>
    <s v="سوق الخميس"/>
    <m/>
    <s v="YE1801"/>
    <n v="164"/>
    <n v="984"/>
    <s v="Existing"/>
    <s v="Al Hudaydah Hub"/>
    <s v="De Facto Authorities"/>
    <m/>
  </r>
  <r>
    <m/>
    <m/>
    <x v="4"/>
    <s v="Bajil"/>
    <s v="Al Jumadi"/>
    <s v="YE181022"/>
    <s v="المصنع"/>
    <s v="YE1810_2433"/>
    <s v="almusana'u"/>
    <s v="المصنع"/>
    <m/>
    <s v="YE1810"/>
    <n v="60"/>
    <n v="300"/>
    <s v="Existing"/>
    <s v="Al Hudaydah Hub"/>
    <s v="De Facto Authorities"/>
    <m/>
  </r>
  <r>
    <m/>
    <m/>
    <x v="4"/>
    <s v="Bajil"/>
    <s v="Bajil"/>
    <s v="YE181021"/>
    <m/>
    <s v="YE1810_2431"/>
    <s v="Jabal Alshareef"/>
    <s v="جبل الشريف"/>
    <m/>
    <s v="YE1810"/>
    <n v="250"/>
    <n v="1750"/>
    <s v="Existing"/>
    <s v="Al Hudaydah Hub"/>
    <s v="De Facto Authorities"/>
    <m/>
  </r>
  <r>
    <m/>
    <m/>
    <x v="4"/>
    <s v="Bajil"/>
    <s v="Bajil"/>
    <s v="YE181021"/>
    <m/>
    <s v="YE1810_2432"/>
    <s v="madinat aleamali"/>
    <s v="مدينة العمال"/>
    <m/>
    <s v="YE1810"/>
    <n v="150"/>
    <n v="1050"/>
    <s v="Existing"/>
    <s v="Al Hudaydah Hub"/>
    <s v="De Facto Authorities"/>
    <m/>
  </r>
  <r>
    <m/>
    <m/>
    <x v="4"/>
    <s v="Bajil"/>
    <s v="Bajil"/>
    <s v="YE181021"/>
    <s v="شارع الكدن"/>
    <s v="YE1810_2434"/>
    <s v="sharie alkudnu"/>
    <s v="شارع الكدن"/>
    <s v="المركزي, almarkazi"/>
    <s v="YE1810"/>
    <n v="150"/>
    <n v="1050"/>
    <s v="Existing"/>
    <s v="Al Hudaydah Hub"/>
    <s v="De Facto Authorities"/>
    <m/>
  </r>
  <r>
    <m/>
    <m/>
    <x v="4"/>
    <s v="Bajil"/>
    <m/>
    <m/>
    <m/>
    <s v="YE1810_0967"/>
    <s v="Al-Juniadiah"/>
    <s v="الجنيدية"/>
    <m/>
    <s v="YE1810"/>
    <n v="15"/>
    <n v="105"/>
    <m/>
    <s v="Al Hudaydah Hub"/>
    <s v="De Facto Authorities"/>
    <s v="NA"/>
  </r>
  <r>
    <m/>
    <m/>
    <x v="4"/>
    <s v="Bajil"/>
    <m/>
    <m/>
    <m/>
    <s v="YE1810_0966"/>
    <s v="Al-Meryad"/>
    <s v="المريد"/>
    <m/>
    <s v="YE1810"/>
    <n v="15"/>
    <n v="105"/>
    <m/>
    <s v="Al Hudaydah Hub"/>
    <s v="De Facto Authorities"/>
    <s v="NA"/>
  </r>
  <r>
    <m/>
    <m/>
    <x v="4"/>
    <s v="Bajil"/>
    <m/>
    <m/>
    <m/>
    <s v="YE1810_0971"/>
    <s v="Al-Muqtaribin"/>
    <s v="المغتربين"/>
    <m/>
    <s v="YE1810"/>
    <n v="15"/>
    <n v="105"/>
    <m/>
    <s v="Al Hudaydah Hub"/>
    <s v="De Facto Authorities"/>
    <s v="NA"/>
  </r>
  <r>
    <m/>
    <m/>
    <x v="4"/>
    <s v="Bajil"/>
    <m/>
    <m/>
    <m/>
    <s v="YE1810_0969"/>
    <s v="Al-Sharafiah"/>
    <s v="الشرفية"/>
    <m/>
    <s v="YE1810"/>
    <n v="20"/>
    <n v="140"/>
    <m/>
    <s v="Al Hudaydah Hub"/>
    <s v="De Facto Authorities"/>
    <s v="NA"/>
  </r>
  <r>
    <m/>
    <m/>
    <x v="4"/>
    <s v="Bajil"/>
    <m/>
    <m/>
    <m/>
    <s v="YE1810_0968"/>
    <s v="Hai Al-Masakin"/>
    <s v="حي المساكين"/>
    <m/>
    <s v="YE1810"/>
    <n v="18"/>
    <n v="126"/>
    <m/>
    <s v="Al Hudaydah Hub"/>
    <s v="De Facto Authorities"/>
    <s v="NA"/>
  </r>
  <r>
    <m/>
    <m/>
    <x v="4"/>
    <s v="Bajil"/>
    <m/>
    <m/>
    <m/>
    <s v="YE1810_0970"/>
    <s v="Mantakat Al-Shaheed"/>
    <s v="منطقة الشهيد"/>
    <m/>
    <s v="YE1810"/>
    <n v="25"/>
    <n v="175"/>
    <m/>
    <s v="Al Hudaydah Hub"/>
    <s v="De Facto Authorities"/>
    <s v="NA"/>
  </r>
  <r>
    <m/>
    <m/>
    <x v="4"/>
    <s v="Bayt Al Faqih"/>
    <s v="At Taraf Al Yamani"/>
    <s v="YE181723"/>
    <s v="كدف الاشرام"/>
    <s v="YE1817_2459"/>
    <s v="alearish"/>
    <s v="العريش"/>
    <m/>
    <s v="YE1817"/>
    <n v="62"/>
    <n v="434"/>
    <s v="Existing"/>
    <s v="Al Hudaydah Hub"/>
    <s v="De Facto Authorities"/>
    <m/>
  </r>
  <r>
    <m/>
    <m/>
    <x v="4"/>
    <s v="Bayt Al Faqih"/>
    <s v="At Taraf Al Yamani"/>
    <s v="YE181723"/>
    <s v="الجروبه"/>
    <s v="YE1817_2462"/>
    <s v="alghawadar"/>
    <s v="الغوادر"/>
    <m/>
    <s v="YE1817"/>
    <n v="77"/>
    <n v="539"/>
    <s v="Existing"/>
    <s v="Al Hudaydah Hub"/>
    <s v="De Facto Authorities"/>
    <m/>
  </r>
  <r>
    <m/>
    <m/>
    <x v="4"/>
    <s v="Bayt Al Faqih"/>
    <s v="At Taraf Al Yamani"/>
    <s v="YE181723"/>
    <s v="الحسينية"/>
    <s v="YE1817_2581"/>
    <s v="alhusayniat"/>
    <s v="الحسينية"/>
    <m/>
    <s v="YE1817"/>
    <n v="75"/>
    <n v="525"/>
    <s v="Existing"/>
    <s v="Al Hudaydah Hub"/>
    <s v="De Facto Authorities"/>
    <m/>
  </r>
  <r>
    <m/>
    <m/>
    <x v="4"/>
    <s v="Bayt Al Faqih"/>
    <s v="At Taraf Al Yamani"/>
    <s v="YE181723"/>
    <s v="الجروبه"/>
    <s v="YE1817_2456"/>
    <s v="aljurubahu"/>
    <s v="الجروبه"/>
    <m/>
    <s v="YE1817"/>
    <n v="79"/>
    <n v="553"/>
    <s v="Existing"/>
    <s v="Al Hudaydah Hub"/>
    <s v="De Facto Authorities"/>
    <m/>
  </r>
  <r>
    <m/>
    <m/>
    <x v="4"/>
    <s v="Bayt Al Faqih"/>
    <s v="At Taraf Al Yamani"/>
    <s v="YE181723"/>
    <m/>
    <s v="YE1817_1020"/>
    <s v="Al-Quaibiliah"/>
    <s v="القويبلية"/>
    <m/>
    <s v="YE1817"/>
    <n v="10"/>
    <n v="70"/>
    <s v="Unknown Status"/>
    <s v="Al Hudaydah Hub"/>
    <s v="De Facto Authorities"/>
    <m/>
  </r>
  <r>
    <m/>
    <m/>
    <x v="4"/>
    <s v="Bayt Al Faqih"/>
    <s v="At Taraf Al Yamani"/>
    <s v="YE181723"/>
    <s v="Al-Sadah"/>
    <s v="YE1817_1021"/>
    <s v="Al-Tamamiah Al-Qarbiah"/>
    <s v="التمامية القربية"/>
    <m/>
    <s v="YE1817"/>
    <n v="17"/>
    <n v="119"/>
    <s v="Unknown Status"/>
    <s v="Al Hudaydah Hub"/>
    <s v="De Facto Authorities"/>
    <m/>
  </r>
  <r>
    <m/>
    <m/>
    <x v="4"/>
    <s v="Bayt Al Faqih"/>
    <s v="At Taraf Al Yamani"/>
    <s v="YE181723"/>
    <s v="الزعاور"/>
    <s v="YE1817_2535"/>
    <s v="alza'awiru"/>
    <s v="الزعاور"/>
    <m/>
    <s v="YE1817"/>
    <n v="50"/>
    <n v="350"/>
    <s v="Existing"/>
    <s v="Al Hudaydah Hub"/>
    <s v="De Facto Authorities"/>
    <m/>
  </r>
  <r>
    <m/>
    <m/>
    <x v="5"/>
    <s v="Abs"/>
    <s v="Bani Thawab"/>
    <s v="YE170422"/>
    <s v="Bani Thawab"/>
    <s v="YE1702_2702"/>
    <s v="altawil "/>
    <s v="الطويل"/>
    <m/>
    <s v="YE1704"/>
    <n v="37"/>
    <n v="259"/>
    <s v="Existing"/>
    <s v="Al Hudaydah Hub"/>
    <s v="De Facto Authorities"/>
    <m/>
  </r>
  <r>
    <m/>
    <m/>
    <x v="4"/>
    <s v="Bayt Al Faqih"/>
    <s v="At Taraf Ash Shami"/>
    <s v="YE181724"/>
    <s v="البكاريه"/>
    <s v="YE1817_2455"/>
    <s v="albakarihi"/>
    <s v="البكاريه"/>
    <m/>
    <s v="YE1817"/>
    <n v="89"/>
    <n v="623"/>
    <s v="Existing"/>
    <s v="Al Hudaydah Hub"/>
    <s v="De Facto Authorities"/>
    <m/>
  </r>
  <r>
    <m/>
    <m/>
    <x v="4"/>
    <s v="Bayt Al Faqih"/>
    <s v="At Taraf Ash Shami"/>
    <s v="YE181724"/>
    <s v="العطاريه"/>
    <s v="YE1817_2460"/>
    <s v="aleatarihi"/>
    <s v="العطاريه"/>
    <m/>
    <s v="YE1817"/>
    <n v="54"/>
    <n v="378"/>
    <s v="Existing"/>
    <s v="Al Hudaydah Hub"/>
    <s v="De Facto Authorities"/>
    <m/>
  </r>
  <r>
    <m/>
    <m/>
    <x v="4"/>
    <s v="Bayt Al Faqih"/>
    <s v="At Taraf Ash Shami"/>
    <s v="YE181724"/>
    <m/>
    <s v="YE1817_1025"/>
    <s v="Al-Hairiah"/>
    <s v="الحيرية"/>
    <m/>
    <s v="YE1817"/>
    <n v="25"/>
    <n v="175"/>
    <s v="Unknown Status"/>
    <s v="Al Hudaydah Hub"/>
    <s v="De Facto Authorities"/>
    <m/>
  </r>
  <r>
    <m/>
    <m/>
    <x v="4"/>
    <s v="Bayt Al Faqih"/>
    <s v="At Taraf Ash Shami"/>
    <s v="YE181724"/>
    <s v="Al falaheen"/>
    <s v="YE1817_1024"/>
    <s v="Al-Harqiah"/>
    <s v="الحرقية"/>
    <m/>
    <s v="YE1817"/>
    <n v="20"/>
    <n v="140"/>
    <s v="Unknown Status"/>
    <s v="Al Hudaydah Hub"/>
    <s v="De Facto Authorities"/>
    <m/>
  </r>
  <r>
    <m/>
    <m/>
    <x v="4"/>
    <s v="Bayt Al Faqih"/>
    <s v="At Taraf Ash Shami"/>
    <s v="YE181724"/>
    <s v="القباصية"/>
    <s v="YE1817_2463"/>
    <s v="alqabasiatu"/>
    <s v="القباصية"/>
    <m/>
    <s v="YE1817"/>
    <n v="62"/>
    <n v="434"/>
    <s v="Existing"/>
    <s v="Al Hudaydah Hub"/>
    <s v="De Facto Authorities"/>
    <m/>
  </r>
  <r>
    <m/>
    <m/>
    <x v="4"/>
    <s v="Bayt Al Faqih"/>
    <s v="At Taraf Ash Shami"/>
    <s v="YE181724"/>
    <s v="Al-Makha"/>
    <s v="YE1817_1028"/>
    <s v="Deer Al-Wait"/>
    <s v="دير الوايت"/>
    <m/>
    <s v="YE1817"/>
    <n v="12"/>
    <n v="84"/>
    <s v="Unknown Status"/>
    <s v="Al Hudaydah Hub"/>
    <s v="De Facto Authorities"/>
    <m/>
  </r>
  <r>
    <m/>
    <m/>
    <x v="4"/>
    <s v="Bayt Al Faqih"/>
    <s v="Bani Mohammad wa Al Maazibah"/>
    <s v="YE181726"/>
    <s v="الكرنه"/>
    <s v="YE1817_2536"/>
    <s v="aljrubi"/>
    <s v="الجروب"/>
    <m/>
    <s v="YE1817"/>
    <n v="52"/>
    <n v="364"/>
    <s v="Existing"/>
    <s v="Al Hudaydah Hub"/>
    <s v="De Facto Authorities"/>
    <m/>
  </r>
  <r>
    <m/>
    <m/>
    <x v="4"/>
    <s v="Bayt Al Faqih"/>
    <s v="Bani Mohammad wa Al Maazibah"/>
    <s v="YE181726"/>
    <s v="الكرنه"/>
    <s v="YE1817_2452"/>
    <s v="alkarnahu"/>
    <s v="الكرنه"/>
    <m/>
    <s v="YE1817"/>
    <n v="52"/>
    <n v="364"/>
    <s v="Existing"/>
    <s v="Al Hudaydah Hub"/>
    <s v="De Facto Authorities"/>
    <m/>
  </r>
  <r>
    <m/>
    <m/>
    <x v="4"/>
    <s v="Bayt Al Faqih"/>
    <s v="Bani Mohammad wa Al Maazibah"/>
    <s v="YE181726"/>
    <s v="الصعيد"/>
    <s v="YE1817_2450"/>
    <s v="alma'azibuhu"/>
    <s v="المعازبه"/>
    <m/>
    <s v="YE1817"/>
    <n v="57"/>
    <n v="399"/>
    <s v="Existing"/>
    <s v="Al Hudaydah Hub"/>
    <s v="De Facto Authorities"/>
    <m/>
  </r>
  <r>
    <m/>
    <m/>
    <x v="5"/>
    <s v="Abs"/>
    <s v="Al Wasat"/>
    <s v="YE170424"/>
    <m/>
    <s v="YE1703_2652"/>
    <s v="layujad "/>
    <s v="لايوجد"/>
    <m/>
    <s v="YE1704"/>
    <n v="23"/>
    <n v="161"/>
    <s v="Existing"/>
    <s v="Al Hudaydah Hub"/>
    <s v="De Facto Authorities"/>
    <m/>
  </r>
  <r>
    <m/>
    <m/>
    <x v="4"/>
    <s v="Bayt Al Faqih"/>
    <s v="Bani Mohammad wa Al Maazibah"/>
    <s v="YE181726"/>
    <s v="الصعيد"/>
    <s v="YE1817_2449"/>
    <s v="alsa'idu"/>
    <s v="الصعيد"/>
    <m/>
    <s v="YE1817"/>
    <n v="77"/>
    <n v="539"/>
    <s v="Existing"/>
    <s v="Al Hudaydah Hub"/>
    <s v="De Facto Authorities"/>
    <m/>
  </r>
  <r>
    <m/>
    <m/>
    <x v="4"/>
    <s v="Bayt Al Faqih"/>
    <s v="Bani Mohammad wa Al Maazibah"/>
    <s v="YE181726"/>
    <s v="محوى العزب"/>
    <s v="YE1817_2454"/>
    <s v="mahwaa aleuzbi"/>
    <s v="محوى العزب"/>
    <m/>
    <s v="YE1817"/>
    <n v="93"/>
    <n v="651"/>
    <s v="Existing"/>
    <s v="Al Hudaydah Hub"/>
    <s v="De Facto Authorities"/>
    <m/>
  </r>
  <r>
    <m/>
    <m/>
    <x v="4"/>
    <s v="Bayt Al Faqih"/>
    <s v="Bani Mohammad wa Al Maazibah"/>
    <s v="YE181726"/>
    <s v="مربع وهيب"/>
    <s v="YE1817_2458"/>
    <s v="muraba' wahib"/>
    <s v="مربع وهيب"/>
    <m/>
    <s v="YE1817"/>
    <n v="51"/>
    <n v="357"/>
    <s v="Existing"/>
    <s v="Al Hudaydah Hub"/>
    <s v="De Facto Authorities"/>
    <m/>
  </r>
  <r>
    <m/>
    <m/>
    <x v="4"/>
    <s v="Bayt Al Faqih"/>
    <s v="Bani Mohammad wa Al Maazibah"/>
    <s v="YE181726"/>
    <s v="نفحان"/>
    <s v="YE1817_2464"/>
    <s v="nafhani"/>
    <s v="نفحان"/>
    <m/>
    <s v="YE1817"/>
    <n v="91"/>
    <n v="637"/>
    <s v="Existing"/>
    <s v="Al Hudaydah Hub"/>
    <s v="De Facto Authorities"/>
    <m/>
  </r>
  <r>
    <m/>
    <m/>
    <x v="4"/>
    <s v="Bayt Al Faqih"/>
    <s v="Bani Mohammad wa Al Maazibah"/>
    <s v="YE181726"/>
    <s v="زهب الدمن"/>
    <s v="YE1817_2453"/>
    <s v="zuhib aldamani"/>
    <s v="زهب الدمن"/>
    <m/>
    <s v="YE1817"/>
    <n v="61"/>
    <n v="427"/>
    <s v="Existing"/>
    <s v="Al Hudaydah Hub"/>
    <s v="De Facto Authorities"/>
    <m/>
  </r>
  <r>
    <m/>
    <m/>
    <x v="4"/>
    <s v="Bayt Al Faqih"/>
    <s v="Bayt Al Faqih"/>
    <s v="YE181721"/>
    <m/>
    <s v="YE1817_2468"/>
    <s v="aleabaasi"/>
    <s v="العباسي"/>
    <m/>
    <s v="YE1817"/>
    <n v="94"/>
    <n v="1183"/>
    <s v="Existing"/>
    <s v="Al Hudaydah Hub"/>
    <s v="De Facto Authorities"/>
    <m/>
  </r>
  <r>
    <m/>
    <m/>
    <x v="4"/>
    <s v="Bayt Al Faqih"/>
    <s v="Bayt Al Faqih"/>
    <s v="YE181721"/>
    <s v="الهنود"/>
    <s v="YE1817_2461"/>
    <s v="aleamaraa"/>
    <s v="العمارى"/>
    <m/>
    <s v="YE1817"/>
    <n v="52"/>
    <n v="364"/>
    <s v="Existing"/>
    <s v="Al Hudaydah Hub"/>
    <s v="De Facto Authorities"/>
    <m/>
  </r>
  <r>
    <m/>
    <m/>
    <x v="4"/>
    <s v="Bayt Al Faqih"/>
    <s v="Bayt Al Faqih"/>
    <s v="YE181721"/>
    <s v="السعاديه"/>
    <s v="YE1817_2457"/>
    <s v="alsa'adihi"/>
    <s v="السعاديه"/>
    <m/>
    <s v="YE1817"/>
    <n v="96"/>
    <n v="672"/>
    <s v="Existing"/>
    <s v="Al Hudaydah Hub"/>
    <s v="De Facto Authorities"/>
    <m/>
  </r>
  <r>
    <m/>
    <m/>
    <x v="4"/>
    <s v="Bayt Al Faqih"/>
    <s v="Bayt Al Faqih"/>
    <s v="YE181721"/>
    <s v="Al-Ghaedha"/>
    <s v="YE1817_1019"/>
    <s v="Al-Sadiah"/>
    <s v="السعدية"/>
    <m/>
    <s v="YE1817"/>
    <n v="7"/>
    <n v="49"/>
    <s v="Unknown Status"/>
    <s v="Al Hudaydah Hub"/>
    <s v="De Facto Authorities"/>
    <m/>
  </r>
  <r>
    <m/>
    <m/>
    <x v="4"/>
    <s v="Bayt Al Faqih"/>
    <s v="Bayt Al Faqih"/>
    <s v="YE181721"/>
    <m/>
    <s v="YE1817_2582"/>
    <s v="alsalamu"/>
    <s v="السلام"/>
    <m/>
    <s v="YE1817"/>
    <n v="140"/>
    <n v="1176"/>
    <s v="Existing"/>
    <s v="Al Hudaydah Hub"/>
    <s v="De Facto Authorities"/>
    <m/>
  </r>
  <r>
    <m/>
    <m/>
    <x v="4"/>
    <s v="Bayt Al Faqih"/>
    <s v="Bayt Al Faqih"/>
    <s v="YE181721"/>
    <m/>
    <s v="YE1817_2466"/>
    <s v="altarabuhu"/>
    <s v="التربه"/>
    <m/>
    <s v="YE1817"/>
    <n v="86"/>
    <n v="602"/>
    <s v="Existing"/>
    <s v="Al Hudaydah Hub"/>
    <s v="De Facto Authorities"/>
    <m/>
  </r>
  <r>
    <m/>
    <m/>
    <x v="4"/>
    <s v="Bayt Al Faqih"/>
    <s v="Bayt Al Faqih"/>
    <s v="YE181721"/>
    <s v="Bani Rizq"/>
    <s v="YE1817_1026"/>
    <s v="Al-Turbah"/>
    <s v="التربة"/>
    <m/>
    <s v="YE1817"/>
    <n v="100"/>
    <n v="700"/>
    <s v="Existing"/>
    <s v="Al Hudaydah Hub"/>
    <s v="De Facto Authorities"/>
    <m/>
  </r>
  <r>
    <m/>
    <m/>
    <x v="4"/>
    <s v="Bayt Al Faqih"/>
    <s v="Bayt Al Faqih"/>
    <s v="YE181721"/>
    <m/>
    <s v="YE1817_2467"/>
    <s v="baghdadu"/>
    <s v="بغداد"/>
    <m/>
    <s v="YE1817"/>
    <n v="66"/>
    <n v="644"/>
    <s v="Existing"/>
    <s v="Al Hudaydah Hub"/>
    <s v="De Facto Authorities"/>
    <m/>
  </r>
  <r>
    <m/>
    <m/>
    <x v="4"/>
    <s v="Bayt Al Faqih"/>
    <s v="Bayt Al Faqih"/>
    <s v="YE181721"/>
    <s v="السعاديه"/>
    <s v="YE1817_2469"/>
    <s v="bayt alraa'i"/>
    <s v="بيت الراعي"/>
    <m/>
    <s v="YE1817"/>
    <n v="55"/>
    <n v="385"/>
    <s v="Existing"/>
    <s v="Al Hudaydah Hub"/>
    <s v="De Facto Authorities"/>
    <m/>
  </r>
  <r>
    <m/>
    <m/>
    <x v="4"/>
    <s v="Bayt Al Faqih"/>
    <s v="Bayt Al Faqih"/>
    <s v="YE181721"/>
    <m/>
    <s v="YE1817_2465"/>
    <s v="mahatat almaseudi"/>
    <s v="محطة المسعودي"/>
    <m/>
    <s v="YE1817"/>
    <n v="45"/>
    <n v="315"/>
    <s v="Existing"/>
    <s v="Al Hudaydah Hub"/>
    <s v="De Facto Authorities"/>
    <m/>
  </r>
  <r>
    <m/>
    <m/>
    <x v="4"/>
    <s v="Bayt Al Faqih"/>
    <m/>
    <m/>
    <s v="Aal Rashid Munif"/>
    <s v="YE1817_1022"/>
    <s v="Al-Kuliah"/>
    <s v="الكلية"/>
    <m/>
    <s v="YE1817"/>
    <n v="100"/>
    <n v="700"/>
    <s v="Existing"/>
    <s v="Al Hudaydah Hub"/>
    <s v="De Facto Authorities"/>
    <m/>
  </r>
  <r>
    <m/>
    <m/>
    <x v="4"/>
    <s v="Bayt Al Faqih"/>
    <m/>
    <m/>
    <s v="Al-Badi"/>
    <s v="YE1817_1023"/>
    <s v="Al-Mahfor"/>
    <s v="المحفور"/>
    <m/>
    <s v="YE1817"/>
    <n v="129"/>
    <n v="903"/>
    <s v="Existing"/>
    <s v="Al Hudaydah Hub"/>
    <s v="De Facto Authorities"/>
    <m/>
  </r>
  <r>
    <m/>
    <m/>
    <x v="4"/>
    <s v="Hays"/>
    <s v="Hays"/>
    <s v="YE181921"/>
    <s v="Hays"/>
    <s v="YE1819_1047"/>
    <s v="Dar Naji"/>
    <s v="دار ناجي"/>
    <m/>
    <s v="YE1819"/>
    <n v="120"/>
    <n v="840"/>
    <s v="Existing"/>
    <s v="Aden Hub"/>
    <s v="Internationally Recognized Government "/>
    <s v="idp site reporting tool"/>
  </r>
  <r>
    <m/>
    <m/>
    <x v="4"/>
    <s v="Jabal Ras"/>
    <m/>
    <m/>
    <m/>
    <s v="YE1818_1031"/>
    <s v="Al-Dabajah"/>
    <s v="الدباجة"/>
    <m/>
    <s v="YE1818"/>
    <n v="20"/>
    <n v="140"/>
    <m/>
    <s v="Al Hudaydah Hub"/>
    <s v="De Facto Authorities"/>
    <s v="NA"/>
  </r>
  <r>
    <m/>
    <m/>
    <x v="4"/>
    <s v="Jabal Ras"/>
    <m/>
    <m/>
    <m/>
    <s v="YE1818_1032"/>
    <s v="Al-Hawiah"/>
    <s v="الحاوية"/>
    <m/>
    <s v="YE1818"/>
    <n v="14"/>
    <n v="98"/>
    <m/>
    <s v="Al Hudaydah Hub"/>
    <s v="De Facto Authorities"/>
    <s v="NA"/>
  </r>
  <r>
    <m/>
    <m/>
    <x v="4"/>
    <s v="Jabal Ras"/>
    <m/>
    <m/>
    <m/>
    <s v="YE1818_1030"/>
    <s v="Aseeq"/>
    <s v="عسيق"/>
    <m/>
    <s v="YE1818"/>
    <n v="8"/>
    <n v="56"/>
    <m/>
    <s v="Al Hudaydah Hub"/>
    <s v="De Facto Authorities"/>
    <s v="NA"/>
  </r>
  <r>
    <m/>
    <m/>
    <x v="4"/>
    <s v="Jabal Ras"/>
    <m/>
    <m/>
    <m/>
    <s v="YE1818_1029"/>
    <s v="Zawgarah"/>
    <s v="زوقرة"/>
    <m/>
    <s v="YE1818"/>
    <n v="28"/>
    <n v="196"/>
    <m/>
    <s v="Al Hudaydah Hub"/>
    <s v="De Facto Authorities"/>
    <s v="NA"/>
  </r>
  <r>
    <m/>
    <m/>
    <x v="4"/>
    <s v="Zabid"/>
    <s v="Al Badwah"/>
    <s v="YE182427"/>
    <s v="البدوة"/>
    <s v="YE1824_2537"/>
    <s v="albadwhu"/>
    <s v="البدوه"/>
    <m/>
    <s v="YE1824"/>
    <n v="66"/>
    <n v="644"/>
    <s v="Existing"/>
    <s v="Al Hudaydah Hub"/>
    <s v="De Facto Authorities"/>
    <m/>
  </r>
  <r>
    <m/>
    <m/>
    <x v="4"/>
    <s v="Zabid"/>
    <s v="Al Habil"/>
    <s v="YE182436"/>
    <s v="الحبيل"/>
    <s v="YE1824_2589"/>
    <s v="alhabil"/>
    <s v="الحبيل"/>
    <m/>
    <s v="YE1824"/>
    <n v="77"/>
    <n v="539"/>
    <s v="Existing"/>
    <s v="Al Hudaydah Hub"/>
    <s v="De Facto Authorities"/>
    <m/>
  </r>
  <r>
    <m/>
    <m/>
    <x v="4"/>
    <s v="Zabid"/>
    <s v="Al Habil"/>
    <s v="YE182436"/>
    <s v="السويديه"/>
    <s v="YE1824_2543"/>
    <s v="alsuwidiihi"/>
    <s v="السويديه"/>
    <m/>
    <s v="YE1824"/>
    <n v="50"/>
    <n v="220"/>
    <s v="Existing"/>
    <s v="Al Hudaydah Hub"/>
    <s v="De Facto Authorities"/>
    <m/>
  </r>
  <r>
    <m/>
    <m/>
    <x v="4"/>
    <s v="Zabid"/>
    <s v="Al Hami"/>
    <s v="YE182430"/>
    <s v="الحمى"/>
    <s v="YE1824_2541"/>
    <s v="alhumaa"/>
    <s v="الحمى"/>
    <m/>
    <s v="YE1824"/>
    <n v="79"/>
    <n v="553"/>
    <s v="Existing"/>
    <s v="Al Hudaydah Hub"/>
    <s v="De Facto Authorities"/>
    <m/>
  </r>
  <r>
    <m/>
    <m/>
    <x v="4"/>
    <s v="Zabid"/>
    <s v="Al Masawifah"/>
    <s v="YE182426"/>
    <s v="المحصام"/>
    <s v="YE1824_2546"/>
    <s v="alghazalayn"/>
    <s v="الغزالين"/>
    <m/>
    <s v="YE1824"/>
    <n v="45"/>
    <n v="805"/>
    <s v="Existing"/>
    <s v="Al Hudaydah Hub"/>
    <s v="De Facto Authorities"/>
    <m/>
  </r>
  <r>
    <m/>
    <m/>
    <x v="4"/>
    <s v="Zabid"/>
    <s v="Al Masawifah"/>
    <s v="YE182426"/>
    <s v="المحصام"/>
    <s v="YE1824_2540"/>
    <s v="alja'afirah"/>
    <s v="الجعافره"/>
    <m/>
    <s v="YE1824"/>
    <n v="93"/>
    <n v="651"/>
    <s v="Existing"/>
    <s v="Al Hudaydah Hub"/>
    <s v="De Facto Authorities"/>
    <m/>
  </r>
  <r>
    <m/>
    <m/>
    <x v="4"/>
    <s v="Zabid"/>
    <s v="Al Masawifah"/>
    <s v="YE182426"/>
    <s v="المحصام"/>
    <s v="YE1824_2564"/>
    <s v="almihsami"/>
    <s v="المحصام"/>
    <m/>
    <s v="YE1824"/>
    <n v="96"/>
    <n v="672"/>
    <s v="Existing"/>
    <s v="Al Hudaydah Hub"/>
    <s v="De Facto Authorities"/>
    <m/>
  </r>
  <r>
    <m/>
    <m/>
    <x v="4"/>
    <s v="Zabid"/>
    <s v="Al Qaryah"/>
    <s v="YE182434"/>
    <s v="القُريه"/>
    <s v="YE1824_2548"/>
    <s v="alquryh"/>
    <s v="القُريه"/>
    <m/>
    <s v="YE1824"/>
    <n v="327"/>
    <n v="5460"/>
    <s v="Existing"/>
    <s v="Al Hudaydah Hub"/>
    <s v="De Facto Authorities"/>
    <m/>
  </r>
  <r>
    <m/>
    <m/>
    <x v="4"/>
    <s v="Zabid"/>
    <s v="Al Qurashyah"/>
    <s v="YE182428"/>
    <s v="باسات"/>
    <s v="YE1824_2554"/>
    <s v="basati"/>
    <s v="باسات"/>
    <m/>
    <s v="YE1824"/>
    <n v="30"/>
    <n v="177"/>
    <s v="Existing"/>
    <s v="Al Hudaydah Hub"/>
    <s v="De Facto Authorities"/>
    <m/>
  </r>
  <r>
    <m/>
    <m/>
    <x v="4"/>
    <s v="Zabid"/>
    <s v="Al Qurashyah"/>
    <s v="YE182428"/>
    <s v="محوى القحيم"/>
    <s v="YE1824_2563"/>
    <s v="mahwaa alqahimi"/>
    <s v="محوى القحيم"/>
    <m/>
    <s v="YE1824"/>
    <n v="336"/>
    <n v="2534"/>
    <s v="Existing"/>
    <s v="Al Hudaydah Hub"/>
    <s v="De Facto Authorities"/>
    <m/>
  </r>
  <r>
    <m/>
    <m/>
    <x v="4"/>
    <s v="Zabid"/>
    <s v="Ash Shabariq"/>
    <s v="YE182431"/>
    <s v="الشباريق"/>
    <s v="YE1824_2544"/>
    <s v="alshabariqu"/>
    <s v="الشباريق"/>
    <m/>
    <s v="YE1824"/>
    <n v="80"/>
    <n v="350"/>
    <s v="Existing"/>
    <s v="Al Hudaydah Hub"/>
    <s v="De Facto Authorities"/>
    <m/>
  </r>
  <r>
    <m/>
    <m/>
    <x v="4"/>
    <s v="Zabid"/>
    <s v="At Taribah"/>
    <s v="YE182423"/>
    <s v="المحاجبه"/>
    <s v="YE1824_2538"/>
    <s v="albaratuh"/>
    <s v="البراته"/>
    <m/>
    <s v="YE1824"/>
    <n v="133"/>
    <n v="1358"/>
    <s v="Existing"/>
    <s v="Al Hudaydah Hub"/>
    <s v="De Facto Authorities"/>
    <m/>
  </r>
  <r>
    <m/>
    <m/>
    <x v="4"/>
    <s v="Zabid"/>
    <s v="At Taribah"/>
    <s v="YE182423"/>
    <s v="المحاجبه"/>
    <s v="YE1824_2549"/>
    <s v="almahajibuhu"/>
    <s v="المحاجبه"/>
    <m/>
    <s v="YE1824"/>
    <n v="94"/>
    <n v="1183"/>
    <s v="Existing"/>
    <s v="Al Hudaydah Hub"/>
    <s v="De Facto Authorities"/>
    <m/>
  </r>
  <r>
    <m/>
    <m/>
    <x v="4"/>
    <s v="Zabid"/>
    <s v="At Taribah"/>
    <s v="YE182423"/>
    <s v="محل المبارك"/>
    <s v="YE1824_2542"/>
    <s v="alrayaan"/>
    <s v="الريان"/>
    <m/>
    <s v="YE1824"/>
    <n v="50"/>
    <n v="240"/>
    <s v="Existing"/>
    <s v="Al Hudaydah Hub"/>
    <s v="De Facto Authorities"/>
    <m/>
  </r>
  <r>
    <m/>
    <m/>
    <x v="4"/>
    <s v="Zabid"/>
    <s v="Bilad Al Ruqud"/>
    <s v="YE182422"/>
    <s v="الجروب"/>
    <s v="YE1824_2565"/>
    <s v="aljrubi"/>
    <s v="الجروب"/>
    <m/>
    <s v="YE1824"/>
    <n v="50"/>
    <n v="260"/>
    <s v="Existing"/>
    <s v="Al Hudaydah Hub"/>
    <s v="De Facto Authorities"/>
    <m/>
  </r>
  <r>
    <m/>
    <m/>
    <x v="4"/>
    <s v="Zabid"/>
    <s v="Bilad Al Ruqud"/>
    <s v="YE182422"/>
    <s v="الجروب"/>
    <s v="YE1824_2550"/>
    <s v="almudmin aljuruba"/>
    <s v="المدمن الجروب"/>
    <m/>
    <s v="YE1824"/>
    <n v="89"/>
    <n v="623"/>
    <s v="Existing"/>
    <s v="Al Hudaydah Hub"/>
    <s v="De Facto Authorities"/>
    <m/>
  </r>
  <r>
    <m/>
    <m/>
    <x v="4"/>
    <s v="Zabid"/>
    <s v="Bilad Al Ruqud"/>
    <s v="YE182422"/>
    <s v="القحمه"/>
    <s v="YE1824_2591"/>
    <s v="alqahmahu"/>
    <s v="القحمه"/>
    <m/>
    <s v="YE1824"/>
    <n v="50"/>
    <n v="260"/>
    <s v="Existing"/>
    <s v="Al Hudaydah Hub"/>
    <s v="De Facto Authorities"/>
    <m/>
  </r>
  <r>
    <m/>
    <m/>
    <x v="4"/>
    <s v="Zabid"/>
    <s v="Bilad Al Ruqud"/>
    <s v="YE182422"/>
    <s v="الطويله"/>
    <s v="YE1824_2545"/>
    <s v="altawilahu"/>
    <s v="الطويله"/>
    <m/>
    <s v="YE1824"/>
    <n v="70"/>
    <n v="350"/>
    <s v="Existing"/>
    <s v="Al Hudaydah Hub"/>
    <s v="De Facto Authorities"/>
    <m/>
  </r>
  <r>
    <m/>
    <m/>
    <x v="4"/>
    <s v="Zabid"/>
    <s v="Bilad Al Ruqud"/>
    <s v="YE182422"/>
    <s v="صنيف العجمي"/>
    <s v="YE1824_2561"/>
    <s v="sanif aleajami"/>
    <s v="صنيف العجمي"/>
    <m/>
    <s v="YE1824"/>
    <n v="184"/>
    <n v="2310"/>
    <s v="Existing"/>
    <s v="Al Hudaydah Hub"/>
    <s v="De Facto Authorities"/>
    <m/>
  </r>
  <r>
    <m/>
    <m/>
    <x v="4"/>
    <s v="Zabid"/>
    <s v="Bilad As Salamah"/>
    <s v="YE182429"/>
    <s v="الفاضل"/>
    <s v="YE1824_2547"/>
    <s v="alfadil"/>
    <s v="الفاضل"/>
    <m/>
    <s v="YE1824"/>
    <n v="221"/>
    <n v="2303"/>
    <s v="Existing"/>
    <s v="Al Hudaydah Hub"/>
    <s v="De Facto Authorities"/>
    <m/>
  </r>
  <r>
    <m/>
    <m/>
    <x v="4"/>
    <s v="Zabid"/>
    <s v="Bilad As Salamah"/>
    <s v="YE182429"/>
    <s v="الجريني"/>
    <s v="YE1824_2539"/>
    <s v="aljarini"/>
    <s v="الجريني"/>
    <m/>
    <s v="YE1824"/>
    <n v="60"/>
    <n v="280"/>
    <s v="Existing"/>
    <s v="Al Hudaydah Hub"/>
    <s v="De Facto Authorities"/>
    <m/>
  </r>
  <r>
    <m/>
    <m/>
    <x v="4"/>
    <s v="Zabid"/>
    <s v="Bilad As Salamah"/>
    <s v="YE182429"/>
    <s v="المزيرفيه"/>
    <s v="YE1824_2551"/>
    <s v="almuzirifihi"/>
    <s v="المزيرفيه"/>
    <m/>
    <s v="YE1824"/>
    <n v="91"/>
    <n v="637"/>
    <s v="Existing"/>
    <s v="Al Hudaydah Hub"/>
    <s v="De Facto Authorities"/>
    <m/>
  </r>
  <r>
    <m/>
    <m/>
    <x v="4"/>
    <s v="Zabid"/>
    <s v="Bilad As Salamah"/>
    <s v="YE182429"/>
    <s v="الشروخ"/>
    <s v="YE1824_2590"/>
    <s v="alshurukhu"/>
    <s v="الشروخ"/>
    <m/>
    <s v="YE1824"/>
    <n v="100"/>
    <n v="666"/>
    <s v="Existing"/>
    <s v="Al Hudaydah Hub"/>
    <s v="De Facto Authorities"/>
    <m/>
  </r>
  <r>
    <m/>
    <m/>
    <x v="4"/>
    <s v="Zabid"/>
    <s v="Bilad As Salamah"/>
    <s v="YE182429"/>
    <s v="دربان"/>
    <s v="YE1824_2558"/>
    <s v="bayt albarni"/>
    <s v="بيت البرني"/>
    <m/>
    <s v="YE1824"/>
    <n v="86"/>
    <n v="602"/>
    <s v="Existing"/>
    <s v="Al Hudaydah Hub"/>
    <s v="De Facto Authorities"/>
    <m/>
  </r>
  <r>
    <m/>
    <m/>
    <x v="4"/>
    <s v="Zabid"/>
    <s v="Bilad As Salamah"/>
    <s v="YE182429"/>
    <s v="دربان"/>
    <s v="YE1824_2559"/>
    <s v="bayt alshaykh eumr"/>
    <s v="بيت الشيخ عمر"/>
    <m/>
    <s v="YE1824"/>
    <n v="138"/>
    <n v="690"/>
    <s v="Existing"/>
    <s v="Al Hudaydah Hub"/>
    <s v="De Facto Authorities"/>
    <m/>
  </r>
  <r>
    <m/>
    <m/>
    <x v="4"/>
    <s v="Zabid"/>
    <s v="Bilad As Salamah"/>
    <s v="YE182429"/>
    <s v="دربان"/>
    <s v="YE1824_2560"/>
    <s v="dirban"/>
    <s v="دربان"/>
    <m/>
    <s v="YE1824"/>
    <n v="125"/>
    <n v="625"/>
    <s v="Existing"/>
    <s v="Al Hudaydah Hub"/>
    <s v="De Facto Authorities"/>
    <m/>
  </r>
  <r>
    <m/>
    <m/>
    <x v="4"/>
    <s v="Zabid"/>
    <s v="Mahal Ash Shaykh"/>
    <s v="YE182433"/>
    <s v="محل الشيخ"/>
    <s v="YE1824_2562"/>
    <s v="mahala alshaykhi"/>
    <s v="محل الشيخ"/>
    <m/>
    <s v="YE1824"/>
    <n v="140"/>
    <n v="1176"/>
    <s v="Existing"/>
    <s v="Al Hudaydah Hub"/>
    <s v="De Facto Authorities"/>
    <m/>
  </r>
  <r>
    <m/>
    <m/>
    <x v="4"/>
    <s v="Zabid"/>
    <s v="Zabid - Zabid"/>
    <s v="YE182421"/>
    <m/>
    <s v="YE1824_2552"/>
    <s v="alhaslubu"/>
    <s v="الحصلوب"/>
    <m/>
    <s v="YE1824"/>
    <n v="194"/>
    <n v="1512"/>
    <s v="Existing"/>
    <s v="Al Hudaydah Hub"/>
    <s v="De Facto Authorities"/>
    <m/>
  </r>
  <r>
    <m/>
    <m/>
    <x v="4"/>
    <s v="Zabid"/>
    <s v="Zabid - Zabid"/>
    <s v="YE182421"/>
    <m/>
    <s v="YE1824_2555"/>
    <s v="alsuturu"/>
    <s v="السطور"/>
    <m/>
    <s v="YE1824"/>
    <n v="20"/>
    <n v="98"/>
    <s v="Existing"/>
    <s v="Al Hudaydah Hub"/>
    <s v="De Facto Authorities"/>
    <m/>
  </r>
  <r>
    <m/>
    <m/>
    <x v="4"/>
    <s v="Zabid"/>
    <s v="Zabid - Zabid"/>
    <s v="YE182421"/>
    <m/>
    <s v="YE1824_2553"/>
    <s v="alzaawih"/>
    <s v="الزاويه"/>
    <m/>
    <s v="YE1824"/>
    <n v="10"/>
    <n v="80"/>
    <s v="Existing"/>
    <s v="Al Hudaydah Hub"/>
    <s v="De Facto Authorities"/>
    <m/>
  </r>
  <r>
    <m/>
    <m/>
    <x v="4"/>
    <s v="Zabid"/>
    <s v="Zabid - Zabid"/>
    <s v="YE182421"/>
    <m/>
    <s v="YE1824_2556"/>
    <s v="rube alealii"/>
    <s v="ربع العلي"/>
    <m/>
    <s v="YE1824"/>
    <n v="37"/>
    <n v="180"/>
    <s v="Existing"/>
    <s v="Al Hudaydah Hub"/>
    <s v="De Facto Authorities"/>
    <m/>
  </r>
  <r>
    <m/>
    <m/>
    <x v="4"/>
    <s v="Zabid"/>
    <s v="Zabid - Zabid"/>
    <s v="YE182421"/>
    <m/>
    <s v="YE1824_2557"/>
    <s v="rube aljamie"/>
    <s v="ربع الجامع"/>
    <m/>
    <s v="YE1824"/>
    <n v="68"/>
    <n v="300"/>
    <s v="Existing"/>
    <s v="Al Hudaydah Hub"/>
    <s v="De Facto Authorities"/>
    <m/>
  </r>
  <r>
    <m/>
    <m/>
    <x v="4"/>
    <s v="Zabid"/>
    <m/>
    <m/>
    <m/>
    <s v="YE1824_1093"/>
    <s v="Al-Muqar"/>
    <s v="المقر"/>
    <m/>
    <s v="YE1824"/>
    <n v="150"/>
    <n v="1050"/>
    <m/>
    <s v="Al Hudaydah Hub"/>
    <s v="De Facto Authorities"/>
    <s v="NA"/>
  </r>
  <r>
    <m/>
    <m/>
    <x v="4"/>
    <s v="Zabid"/>
    <m/>
    <m/>
    <m/>
    <s v="YE1824_1092"/>
    <s v="Basat"/>
    <s v="بسات"/>
    <m/>
    <s v="YE1824"/>
    <n v="15"/>
    <n v="105"/>
    <m/>
    <s v="Al Hudaydah Hub"/>
    <s v="De Facto Authorities"/>
    <s v="NA"/>
  </r>
  <r>
    <m/>
    <m/>
    <x v="4"/>
    <s v="Zabid"/>
    <m/>
    <m/>
    <m/>
    <s v="YE1824_1091"/>
    <s v="Mahal Mubarak"/>
    <s v="محل مبارك"/>
    <m/>
    <s v="YE1824"/>
    <n v="100"/>
    <n v="700"/>
    <m/>
    <s v="Al Hudaydah Hub"/>
    <s v="De Facto Authorities"/>
    <s v="NA"/>
  </r>
  <r>
    <m/>
    <m/>
    <x v="17"/>
    <s v="Al Hazm"/>
    <s v="As Sayl"/>
    <s v="YE160523"/>
    <s v="Al Hazm"/>
    <s v="YE1605_0375"/>
    <s v="Al-Saed"/>
    <s v="الساعد"/>
    <m/>
    <s v="YE1605"/>
    <n v="481"/>
    <n v="2914"/>
    <s v="Existing"/>
    <s v="Sa'adah Hub"/>
    <s v="De Facto Authorities"/>
    <s v="N/A"/>
  </r>
  <r>
    <m/>
    <m/>
    <x v="17"/>
    <s v="Al Humaydat"/>
    <s v="Al Humaydat"/>
    <s v="YE160221"/>
    <s v="Al Humaydat"/>
    <s v="YE1602_0349"/>
    <s v="Al-Salal"/>
    <s v="السلال"/>
    <m/>
    <s v="YE1602"/>
    <n v="7"/>
    <n v="46"/>
    <s v="Unknown Status"/>
    <s v="Sa'adah Hub"/>
    <s v="De Facto Authorities"/>
    <s v="NA"/>
  </r>
  <r>
    <m/>
    <m/>
    <x v="17"/>
    <s v="Al Khalaq"/>
    <s v="Ar Rawd"/>
    <s v="YE160921"/>
    <s v="Al Khalq"/>
    <s v="YE1609_0397"/>
    <s v="Al-Rawedh"/>
    <s v="الرويض"/>
    <m/>
    <s v="YE1609"/>
    <n v="23"/>
    <n v="163"/>
    <s v="Unknown Status"/>
    <s v="Sa'adah Hub"/>
    <s v="De Facto Authorities"/>
    <s v="NA"/>
  </r>
  <r>
    <m/>
    <m/>
    <x v="17"/>
    <s v="Al Maslub"/>
    <s v="Al Maslub"/>
    <s v="YE160721"/>
    <s v="Al Maslub"/>
    <s v="YE1607_0393"/>
    <s v="Al-Masajed"/>
    <s v="المساجد"/>
    <m/>
    <s v="YE1607"/>
    <n v="29"/>
    <n v="204"/>
    <s v="Unknown Status"/>
    <s v="Sa'adah Hub"/>
    <s v="De Facto Authorities"/>
    <s v="this site was visited by BFD"/>
  </r>
  <r>
    <m/>
    <m/>
    <x v="17"/>
    <s v="Al Maslub"/>
    <s v="Al Maslub"/>
    <s v="YE160721"/>
    <s v="Al Maslub"/>
    <s v="YE1607_0394"/>
    <s v="Al-Zaghnah"/>
    <s v="الزغنة"/>
    <m/>
    <s v="YE1607"/>
    <n v="51"/>
    <n v="355"/>
    <s v="Unknown Status"/>
    <s v="Sa'adah Hub"/>
    <s v="De Facto Authorities"/>
    <s v="this site was visited by BFD"/>
  </r>
  <r>
    <m/>
    <m/>
    <x v="17"/>
    <s v="Al Maslub"/>
    <s v="Al Maslub"/>
    <s v="YE160721"/>
    <s v="Al Maslub"/>
    <s v="YE1607_0391"/>
    <s v="Malaha"/>
    <s v="ملحة"/>
    <m/>
    <s v="YE1607"/>
    <n v="41"/>
    <n v="286"/>
    <s v="Unknown Status"/>
    <s v="Sa'adah Hub"/>
    <s v="De Facto Authorities"/>
    <s v="this site was visited by BFD"/>
  </r>
  <r>
    <m/>
    <m/>
    <x v="17"/>
    <s v="Al Maslub"/>
    <s v="Al Maslub"/>
    <s v="YE160721"/>
    <s v="Al Maslub"/>
    <s v="YE1607_0392"/>
    <s v="Roufah"/>
    <s v="روفاه"/>
    <m/>
    <s v="YE1607"/>
    <n v="14"/>
    <n v="100"/>
    <s v="Unknown Status"/>
    <s v="Sa'adah Hub"/>
    <s v="De Facto Authorities"/>
    <s v="this site was visited by BFD"/>
  </r>
  <r>
    <m/>
    <m/>
    <x v="17"/>
    <s v="Al Matammah"/>
    <s v="Hissn Bani Sad"/>
    <s v="YE160321"/>
    <s v="Hissn Bani Sad"/>
    <s v="YE1603_0360"/>
    <s v="AlMatraf"/>
    <s v="المطرف"/>
    <m/>
    <s v="YE1603"/>
    <n v="96"/>
    <n v="718"/>
    <s v="Existing"/>
    <s v="Sa'adah Hub"/>
    <s v="De Facto Authorities"/>
    <s v="-YARD established a number of water points distributed within the site."/>
  </r>
  <r>
    <m/>
    <m/>
    <x v="17"/>
    <s v="Al Matammah"/>
    <s v="Hissn Bani Sad"/>
    <s v="YE160321"/>
    <s v="Al-Mataamma"/>
    <s v="YE1603_1696"/>
    <s v="Alsafia"/>
    <s v="الصافية"/>
    <m/>
    <s v="YE1603"/>
    <n v="25"/>
    <n v="172"/>
    <s v="Existing"/>
    <s v="Sa'adah Hub"/>
    <s v="De Facto Authorities"/>
    <s v="N/A"/>
  </r>
  <r>
    <m/>
    <m/>
    <x v="17"/>
    <s v="Al Matammah"/>
    <m/>
    <m/>
    <s v="Al Matammah"/>
    <s v="YE1603_0354"/>
    <s v="Al Dhaen"/>
    <s v="ضاعن"/>
    <m/>
    <s v="YE1603"/>
    <n v="8"/>
    <n v="53"/>
    <m/>
    <s v="Sa'adah Hub"/>
    <s v="De Facto Authorities"/>
    <s v="NA"/>
  </r>
  <r>
    <m/>
    <m/>
    <x v="17"/>
    <s v="Al Matammah"/>
    <m/>
    <m/>
    <s v="Al Matammah"/>
    <s v="YE1603_0353"/>
    <s v="Al Radman"/>
    <s v="الردمان"/>
    <m/>
    <s v="YE1603"/>
    <n v="8"/>
    <n v="54"/>
    <m/>
    <s v="Sa'adah Hub"/>
    <s v="De Facto Authorities"/>
    <s v="NA"/>
  </r>
  <r>
    <m/>
    <m/>
    <x v="17"/>
    <s v="Al Matammah"/>
    <m/>
    <m/>
    <s v="Al Matammah"/>
    <s v="YE1603_0352"/>
    <s v="Al-Mensaf"/>
    <s v="المنسف"/>
    <m/>
    <s v="YE1603"/>
    <n v="10"/>
    <n v="70"/>
    <m/>
    <s v="Sa'adah Hub"/>
    <s v="De Facto Authorities"/>
    <s v="NA"/>
  </r>
  <r>
    <m/>
    <m/>
    <x v="17"/>
    <s v="Al Matammah"/>
    <m/>
    <m/>
    <s v="Al Matammah"/>
    <s v="YE1603_0355"/>
    <s v="Bin Abdullah"/>
    <s v="بني عبدالله"/>
    <m/>
    <s v="YE1603"/>
    <n v="7"/>
    <n v="46"/>
    <m/>
    <s v="Sa'adah Hub"/>
    <s v="De Facto Authorities"/>
    <s v="NA"/>
  </r>
  <r>
    <m/>
    <m/>
    <x v="17"/>
    <s v="Al Mutun"/>
    <s v="Al Mutun"/>
    <s v="YE160621"/>
    <s v="Al Maton"/>
    <s v="YE1606_0386"/>
    <s v="Al-Adlayn"/>
    <s v="العدلين"/>
    <m/>
    <s v="YE1606"/>
    <n v="327"/>
    <n v="2979"/>
    <s v="Existing"/>
    <s v="Sa'adah Hub"/>
    <s v="De Facto Authorities"/>
    <s v="N/A"/>
  </r>
  <r>
    <m/>
    <m/>
    <x v="17"/>
    <s v="Al Mutun"/>
    <s v="Al Mutun"/>
    <s v="YE160621"/>
    <s v="Al-Ghail"/>
    <s v="YE1606_1701"/>
    <s v="Al-Baheth"/>
    <s v="الباحث"/>
    <m/>
    <s v="YE1606"/>
    <n v="57"/>
    <n v="393"/>
    <s v="Existing"/>
    <s v="Sa'adah Hub"/>
    <s v="De Facto Authorities"/>
    <s v="N/A"/>
  </r>
  <r>
    <m/>
    <m/>
    <x v="17"/>
    <s v="Al Mutun"/>
    <s v="Al Mutun"/>
    <s v="YE160621"/>
    <s v="Al Maton"/>
    <s v="YE1606_0389"/>
    <s v="Al-Qawasemah"/>
    <s v="القواسمه"/>
    <m/>
    <s v="YE1606"/>
    <n v="10"/>
    <n v="62"/>
    <s v="Existing"/>
    <s v="Sa'adah Hub"/>
    <s v="De Facto Authorities"/>
    <s v="the hosting site doesnt match the CCCM criteria"/>
  </r>
  <r>
    <m/>
    <m/>
    <x v="17"/>
    <s v="Al Mutun"/>
    <s v="Bin Shihab"/>
    <s v="YE160622"/>
    <s v="Al Maton"/>
    <s v="YE1606_0379"/>
    <s v="Al Carshan Fort"/>
    <s v="قوة الكرشان"/>
    <m/>
    <s v="YE1606"/>
    <n v="26"/>
    <n v="179"/>
    <s v="Unknown Status"/>
    <s v="Sa'adah Hub"/>
    <s v="De Facto Authorities"/>
    <s v="NA"/>
  </r>
  <r>
    <m/>
    <m/>
    <x v="17"/>
    <s v="Al Mutun"/>
    <s v="Bin Shihab"/>
    <s v="YE160622"/>
    <s v="Al Maton"/>
    <s v="YE1606_0377"/>
    <s v="Al khrashf"/>
    <s v="الخراشف"/>
    <m/>
    <s v="YE1606"/>
    <n v="17"/>
    <n v="122"/>
    <s v="Unknown Status"/>
    <s v="Sa'adah Hub"/>
    <s v="De Facto Authorities"/>
    <s v="NA"/>
  </r>
  <r>
    <m/>
    <m/>
    <x v="17"/>
    <s v="Al Mutun"/>
    <s v="Bin Shihab"/>
    <s v="YE160622"/>
    <s v="Al Maton"/>
    <s v="YE1606_0378"/>
    <s v="Al Maqam"/>
    <s v="المقام"/>
    <m/>
    <s v="YE1606"/>
    <n v="10"/>
    <n v="68"/>
    <s v="Unknown Status"/>
    <s v="Sa'adah Hub"/>
    <s v="De Facto Authorities"/>
    <s v="NA"/>
  </r>
  <r>
    <m/>
    <m/>
    <x v="17"/>
    <s v="Al Mutun"/>
    <s v="Bin Shihab"/>
    <s v="YE160622"/>
    <s v="Al Maton"/>
    <s v="YE1606_0376"/>
    <s v="Al mohsen"/>
    <s v="المحسن"/>
    <m/>
    <s v="YE1606"/>
    <n v="14"/>
    <n v="99"/>
    <s v="Unknown Status"/>
    <s v="Sa'adah Hub"/>
    <s v="De Facto Authorities"/>
    <s v="NA"/>
  </r>
  <r>
    <m/>
    <m/>
    <x v="17"/>
    <s v="Al Mutun"/>
    <s v="Bin Shihab"/>
    <s v="YE160622"/>
    <s v="Al Maton"/>
    <s v="YE1606_0382"/>
    <s v="Al-Mahraq"/>
    <s v="المحرق"/>
    <m/>
    <s v="YE1606"/>
    <n v="400"/>
    <n v="3001"/>
    <s v="Existing"/>
    <s v="Sa'adah Hub"/>
    <s v="De Facto Authorities"/>
    <s v="N/A"/>
  </r>
  <r>
    <m/>
    <m/>
    <x v="17"/>
    <s v="Al Mutun"/>
    <s v="Bin Shihab"/>
    <s v="YE160622"/>
    <s v="Al Maton"/>
    <s v="YE1606_0384"/>
    <s v="Bin Shehab"/>
    <s v="بن شهاب"/>
    <m/>
    <s v="YE1606"/>
    <n v="9"/>
    <n v="45"/>
    <s v="Existing"/>
    <s v="Sa'adah Hub"/>
    <s v="De Facto Authorities"/>
    <s v="the  hosting site doesn't match CCCM criteria"/>
  </r>
  <r>
    <m/>
    <m/>
    <x v="17"/>
    <s v="Az Zahir - Al Jawf"/>
    <s v="Az Zahir - Az Zahir"/>
    <s v="YE160421"/>
    <s v="Az Zahir"/>
    <s v="YE1604_0369"/>
    <s v="Adaam Market"/>
    <s v="سوق ادم"/>
    <m/>
    <s v="YE1604"/>
    <n v="11"/>
    <n v="74"/>
    <s v="Unknown Status"/>
    <s v="Sa'adah Hub"/>
    <s v="De Facto Authorities"/>
    <s v="NA"/>
  </r>
  <r>
    <m/>
    <m/>
    <x v="17"/>
    <s v="Az Zahir - Al Jawf"/>
    <s v="Az Zahir - Az Zahir"/>
    <s v="YE160421"/>
    <s v="Az Zahir"/>
    <s v="YE1604_0362"/>
    <s v="Al-Abasyah"/>
    <s v="العباسية"/>
    <m/>
    <s v="YE1604"/>
    <n v="9"/>
    <n v="66"/>
    <s v="Unknown Status"/>
    <s v="Sa'adah Hub"/>
    <s v="De Facto Authorities"/>
    <s v="NA"/>
  </r>
  <r>
    <m/>
    <m/>
    <x v="17"/>
    <s v="Az Zahir - Al Jawf"/>
    <s v="Az Zahir - Az Zahir"/>
    <s v="YE160421"/>
    <s v="Az Zahir"/>
    <s v="YE1604_0366"/>
    <s v="Al-Bade'a"/>
    <s v="البديع"/>
    <m/>
    <s v="YE1604"/>
    <n v="12"/>
    <n v="81"/>
    <s v="Unknown Status"/>
    <s v="Sa'adah Hub"/>
    <s v="De Facto Authorities"/>
    <s v="NA"/>
  </r>
  <r>
    <m/>
    <m/>
    <x v="17"/>
    <s v="Az Zahir - Al Jawf"/>
    <s v="Az Zahir - Az Zahir"/>
    <s v="YE160421"/>
    <s v="Az Zahir"/>
    <s v="YE1604_0361"/>
    <s v="Al-Hadhenah"/>
    <s v="الحاضنة"/>
    <m/>
    <s v="YE1604"/>
    <n v="10"/>
    <n v="70"/>
    <s v="Unknown Status"/>
    <s v="Sa'adah Hub"/>
    <s v="De Facto Authorities"/>
    <s v="NA"/>
  </r>
  <r>
    <m/>
    <m/>
    <x v="17"/>
    <s v="Az Zahir - Al Jawf"/>
    <s v="Az Zahir - Az Zahir"/>
    <s v="YE160421"/>
    <s v="Az Zahir"/>
    <s v="YE1604_0367"/>
    <s v="Al-Mabna"/>
    <s v="المبنى"/>
    <m/>
    <s v="YE1604"/>
    <n v="10"/>
    <n v="67"/>
    <s v="Unknown Status"/>
    <s v="Sa'adah Hub"/>
    <s v="De Facto Authorities"/>
    <s v="NA"/>
  </r>
  <r>
    <m/>
    <m/>
    <x v="17"/>
    <s v="Az Zahir - Al Jawf"/>
    <s v="Az Zahir - Az Zahir"/>
    <s v="YE160421"/>
    <s v="Az Zahir"/>
    <s v="YE1604_0368"/>
    <s v="Al-Marfadh Al-Aala"/>
    <s v="المرفض الاعلى"/>
    <m/>
    <s v="YE1604"/>
    <n v="14"/>
    <n v="95"/>
    <s v="Unknown Status"/>
    <s v="Sa'adah Hub"/>
    <s v="De Facto Authorities"/>
    <s v="NA"/>
  </r>
  <r>
    <m/>
    <m/>
    <x v="17"/>
    <s v="Az Zahir - Al Jawf"/>
    <s v="Az Zahir - Az Zahir"/>
    <s v="YE160421"/>
    <m/>
    <s v="YE1604_0363"/>
    <s v="Al-Nobah"/>
    <s v="النوبه"/>
    <m/>
    <s v="YE1604"/>
    <n v="75"/>
    <n v="525"/>
    <s v="Unknown Status"/>
    <s v="Sa'adah Hub"/>
    <s v="De Facto Authorities"/>
    <s v="NA"/>
  </r>
  <r>
    <m/>
    <m/>
    <x v="17"/>
    <s v="Az Zahir - Al Jawf"/>
    <s v="Az Zahir - Az Zahir"/>
    <s v="YE160421"/>
    <s v="Az Zahir"/>
    <s v="YE1604_0364"/>
    <s v="Al-Oqdah"/>
    <s v="العقدة"/>
    <m/>
    <s v="YE1604"/>
    <n v="9"/>
    <n v="62"/>
    <s v="Unknown Status"/>
    <s v="Sa'adah Hub"/>
    <s v="De Facto Authorities"/>
    <s v="NA"/>
  </r>
  <r>
    <m/>
    <m/>
    <x v="17"/>
    <s v="Az Zahir - Al Jawf"/>
    <s v="Az Zahir - Az Zahir"/>
    <s v="YE160421"/>
    <m/>
    <s v="YE1604_0365"/>
    <s v="Hasen Kahilah"/>
    <s v="حسن كهيلة"/>
    <m/>
    <s v="YE1604"/>
    <n v="50"/>
    <n v="350"/>
    <s v="Unknown Status"/>
    <s v="Sa'adah Hub"/>
    <s v="De Facto Authorities"/>
    <s v="NA"/>
  </r>
  <r>
    <m/>
    <m/>
    <x v="17"/>
    <s v="Barat Al Anan"/>
    <m/>
    <m/>
    <s v="Bart Al Anan"/>
    <s v="YE1610_0399"/>
    <s v="Al-Wadeyayen"/>
    <s v="الودياين"/>
    <m/>
    <s v="YE1610"/>
    <n v="17"/>
    <n v="117"/>
    <m/>
    <s v="Sa'adah Hub"/>
    <s v="De Facto Authorities"/>
    <s v="NA"/>
  </r>
  <r>
    <m/>
    <m/>
    <x v="17"/>
    <s v="Barat Al Anan"/>
    <m/>
    <m/>
    <s v="Bart Al Anan"/>
    <s v="YE1610_0398"/>
    <s v="Tho Ali"/>
    <s v="طور عل"/>
    <m/>
    <s v="YE1610"/>
    <n v="12"/>
    <n v="87"/>
    <m/>
    <s v="Sa'adah Hub"/>
    <s v="De Facto Authorities"/>
    <s v="NA"/>
  </r>
  <r>
    <m/>
    <m/>
    <x v="17"/>
    <s v="Khab wa Ash Shaf"/>
    <s v="Ash Shaf"/>
    <s v="YE160122"/>
    <s v="Khabb wa ash Sha'af"/>
    <s v="YE1601_0348"/>
    <s v="Wadi Maqar"/>
    <s v="وادي مقعر"/>
    <m/>
    <s v="YE1601"/>
    <n v="12"/>
    <n v="78"/>
    <s v="Existing"/>
    <s v="Sa'adah Hub"/>
    <s v="De Facto Authorities"/>
    <s v="this IDPs hosting site was verified by YARD and it was found that it doesn't match CCCM project criteria."/>
  </r>
  <r>
    <m/>
    <m/>
    <x v="17"/>
    <s v="Khab wa Ash Shaf"/>
    <s v="Wadi Khab"/>
    <s v="YE160124"/>
    <s v="Khabb wa ash Sha'af"/>
    <s v="YE1601_0344"/>
    <s v="Al-Dahl"/>
    <s v="الدحل"/>
    <m/>
    <s v="YE1601"/>
    <n v="8"/>
    <n v="53"/>
    <s v="Unknown Status"/>
    <s v="Sa'adah Hub"/>
    <s v="De Facto Authorities"/>
    <s v="NA"/>
  </r>
  <r>
    <m/>
    <m/>
    <x v="17"/>
    <s v="Khab wa Ash Shaf"/>
    <s v="Wadi Khab"/>
    <s v="YE160124"/>
    <s v="Khabb wa ash Sha'af"/>
    <s v="YE1601_0343"/>
    <s v="Al-Feradh"/>
    <s v="الفراض"/>
    <m/>
    <s v="YE1601"/>
    <n v="29"/>
    <n v="206"/>
    <s v="Unknown Status"/>
    <s v="Sa'adah Hub"/>
    <s v="De Facto Authorities"/>
    <s v="NA"/>
  </r>
  <r>
    <m/>
    <m/>
    <x v="17"/>
    <s v="Khab wa Ash Shaf"/>
    <s v="Wadi Khab"/>
    <s v="YE160124"/>
    <s v="Khabb wa ash Sha'af"/>
    <s v="YE1601_0345"/>
    <s v="Al-Malahah"/>
    <s v="الملحاح"/>
    <m/>
    <s v="YE1601"/>
    <n v="35"/>
    <n v="247"/>
    <s v="Unknown Status"/>
    <s v="Sa'adah Hub"/>
    <s v="De Facto Authorities"/>
    <s v="NA"/>
  </r>
  <r>
    <m/>
    <m/>
    <x v="17"/>
    <s v="Khab wa Ash Shaf"/>
    <s v="Wadi Khab"/>
    <s v="YE160124"/>
    <s v="Khabb wa ash Sha'af"/>
    <s v="YE1601_0341"/>
    <s v="Al-Meshraq"/>
    <s v="المشرق"/>
    <m/>
    <s v="YE1601"/>
    <n v="11"/>
    <n v="77"/>
    <s v="Unknown Status"/>
    <s v="Sa'adah Hub"/>
    <s v="De Facto Authorities"/>
    <s v="NA"/>
  </r>
  <r>
    <m/>
    <m/>
    <x v="17"/>
    <s v="Khab wa Ash Shaf"/>
    <s v="Wadi Khab"/>
    <s v="YE160124"/>
    <s v="Khabb wa ash Sha'af"/>
    <s v="YE1601_0342"/>
    <s v="Wadi Khab"/>
    <s v="وادي خب"/>
    <m/>
    <s v="YE1601"/>
    <n v="24"/>
    <n v="171"/>
    <s v="Unknown Status"/>
    <s v="Sa'adah Hub"/>
    <s v="De Facto Authorities"/>
    <s v="NA"/>
  </r>
  <r>
    <m/>
    <m/>
    <x v="17"/>
    <s v="Kharab Al Marashi"/>
    <s v="Al Kharab"/>
    <s v="YE161222"/>
    <m/>
    <s v="YE1612_0428"/>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x v="17"/>
    <s v="Kharab Al Marashi"/>
    <s v="Ash Shuaraa"/>
    <s v="YE161223"/>
    <m/>
    <s v="YE1612_0433"/>
    <s v="AlMaqam and AlOmeq"/>
    <s v="المقام والعمق"/>
    <m/>
    <s v="YE1612"/>
    <n v="35"/>
    <n v="245"/>
    <s v="Existing"/>
    <s v="Sa'adah Hub"/>
    <s v="De Facto Authorities"/>
    <s v="UNHCR Partner"/>
  </r>
  <r>
    <m/>
    <m/>
    <x v="17"/>
    <s v="Kharab Al Marashi"/>
    <s v="Hayjan"/>
    <s v="YE161224"/>
    <s v="AlAinah"/>
    <s v="YE1612_0424"/>
    <s v="AlAinah"/>
    <s v="العيينه"/>
    <m/>
    <s v="YE1612"/>
    <n v="14"/>
    <n v="95"/>
    <s v="Existing"/>
    <s v="Sa'adah Hub"/>
    <s v="De Facto Authorities"/>
    <s v="N/A"/>
  </r>
  <r>
    <m/>
    <m/>
    <x v="17"/>
    <s v="Kharab Al Marashi"/>
    <s v="Hayjan"/>
    <s v="YE161224"/>
    <m/>
    <s v="YE1612_0423"/>
    <s v="Al-Haeefah"/>
    <s v="الحيفه"/>
    <m/>
    <s v="YE1612"/>
    <n v="12"/>
    <n v="81"/>
    <s v="Existing"/>
    <s v="Sa'adah Hub"/>
    <s v="De Facto Authorities"/>
    <s v="-provision of one educational tent._x000a_- Rehabilitation of available educational tent by making concrete work to the ground and providing them with studying benches."/>
  </r>
  <r>
    <m/>
    <m/>
    <x v="17"/>
    <s v="Kharab Al Marashi"/>
    <s v="Hayjan"/>
    <s v="YE161224"/>
    <m/>
    <s v="YE1612_0432"/>
    <s v="Al-Mager"/>
    <s v="المعقر"/>
    <m/>
    <s v="YE1612"/>
    <n v="30"/>
    <n v="210"/>
    <s v="Existing"/>
    <s v="Sa'adah Hub"/>
    <s v="De Facto Authorities"/>
    <s v="YARD _x000a_- provision an educational tents._x000a_- provision of educational materials such as studying benches., blackboards…etc."/>
  </r>
  <r>
    <m/>
    <m/>
    <x v="17"/>
    <s v="Kharab Al Marashi"/>
    <s v="Hayjan"/>
    <s v="YE161224"/>
    <m/>
    <s v="YE1612_0426"/>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m/>
    <m/>
    <x v="17"/>
    <s v="Kharab Al Marashi"/>
    <s v="Hayjan"/>
    <s v="YE161224"/>
    <m/>
    <s v="YE1612_0434"/>
    <s v="Nahian"/>
    <s v="نهيان"/>
    <m/>
    <s v="YE1612"/>
    <n v="39"/>
    <n v="245"/>
    <s v="Existing"/>
    <s v="Sa'adah Hub"/>
    <s v="De Facto Authorities"/>
    <s v="YARD carried out road paving works"/>
  </r>
  <r>
    <m/>
    <m/>
    <x v="17"/>
    <s v="Kharab Al Marashi"/>
    <s v="Hayjan"/>
    <s v="YE161224"/>
    <m/>
    <s v="YE1612_0429"/>
    <s v="Usher"/>
    <s v="عشر"/>
    <m/>
    <s v="YE1612"/>
    <n v="24"/>
    <n v="172"/>
    <s v="Existing"/>
    <s v="Sa'adah Hub"/>
    <s v="De Facto Authorities"/>
    <s v="- Rehabilitation of educational tents by making concrete work to the ground and providing them with studying benches."/>
  </r>
  <r>
    <m/>
    <m/>
    <x v="17"/>
    <s v="Kharab Al Marashi"/>
    <m/>
    <m/>
    <m/>
    <s v="YE1612_0418"/>
    <s v="Al-Ashqab Wa Al-Ashash"/>
    <s v="العشقب و العشاش"/>
    <m/>
    <s v="YE1612"/>
    <n v="67"/>
    <n v="469"/>
    <m/>
    <s v="Sa'adah Hub"/>
    <s v="De Facto Authorities"/>
    <s v="NA"/>
  </r>
  <r>
    <m/>
    <m/>
    <x v="17"/>
    <s v="Kharab Al Marashi"/>
    <m/>
    <m/>
    <m/>
    <s v="YE1612_0421"/>
    <s v="Al-Mataser"/>
    <s v="المتاسر"/>
    <m/>
    <s v="YE1612"/>
    <n v="83"/>
    <n v="581"/>
    <m/>
    <s v="Sa'adah Hub"/>
    <s v="De Facto Authorities"/>
    <s v="NA"/>
  </r>
  <r>
    <m/>
    <m/>
    <x v="17"/>
    <s v="Kharab Al Marashi"/>
    <m/>
    <m/>
    <s v="Kharab Al Marashi"/>
    <s v="YE1612_0420"/>
    <s v="Al-Melhat"/>
    <s v="الملحات"/>
    <m/>
    <s v="YE1612"/>
    <n v="16"/>
    <n v="109"/>
    <m/>
    <s v="Sa'adah Hub"/>
    <s v="De Facto Authorities"/>
    <s v="this site was visited by BFD"/>
  </r>
  <r>
    <m/>
    <m/>
    <x v="17"/>
    <s v="Kharab Al Marashi"/>
    <m/>
    <m/>
    <s v="Kharab Al Marashi"/>
    <s v="YE1612_0419"/>
    <s v="Al-Neil"/>
    <s v="النيل"/>
    <m/>
    <s v="YE1612"/>
    <n v="9"/>
    <n v="64"/>
    <m/>
    <s v="Sa'adah Hub"/>
    <s v="De Facto Authorities"/>
    <s v="this site was visited by BFD"/>
  </r>
  <r>
    <m/>
    <m/>
    <x v="17"/>
    <s v="Kharab Al Marashi"/>
    <m/>
    <m/>
    <m/>
    <s v="YE1612_0416"/>
    <s v="Al-Nial"/>
    <s v="النيال"/>
    <m/>
    <s v="YE1612"/>
    <n v="43"/>
    <n v="279"/>
    <m/>
    <s v="Sa'adah Hub"/>
    <s v="De Facto Authorities"/>
    <s v="NA"/>
  </r>
  <r>
    <m/>
    <m/>
    <x v="17"/>
    <s v="Kharab Al Marashi"/>
    <m/>
    <m/>
    <s v="Kharab Al Marashi"/>
    <s v="YE1612_0422"/>
    <s v="Al-Waza"/>
    <s v="الوزة"/>
    <m/>
    <s v="YE1612"/>
    <n v="10"/>
    <n v="72"/>
    <m/>
    <s v="Sa'adah Hub"/>
    <s v="De Facto Authorities"/>
    <s v="this site was visited by BFD"/>
  </r>
  <r>
    <m/>
    <m/>
    <x v="17"/>
    <s v="Kharab Al Marashi"/>
    <m/>
    <m/>
    <m/>
    <s v="YE1612_0415"/>
    <s v="Ashar"/>
    <s v="عشار"/>
    <m/>
    <s v="YE1612"/>
    <n v="20"/>
    <n v="131"/>
    <m/>
    <s v="Sa'adah Hub"/>
    <s v="De Facto Authorities"/>
    <s v="NA"/>
  </r>
  <r>
    <m/>
    <m/>
    <x v="17"/>
    <s v="Kharab Al Marashi"/>
    <m/>
    <m/>
    <m/>
    <s v="YE1612_0414"/>
    <s v="Mlfa’aj"/>
    <s v="الفعج"/>
    <m/>
    <s v="YE1612"/>
    <n v="78"/>
    <n v="507"/>
    <m/>
    <s v="Sa'adah Hub"/>
    <s v="De Facto Authorities"/>
    <s v="NA"/>
  </r>
  <r>
    <m/>
    <m/>
    <x v="17"/>
    <s v="Kharab Al Marashi"/>
    <m/>
    <m/>
    <m/>
    <s v="YE1612_0417"/>
    <s v="Ronat Al-Sauah"/>
    <s v="رونة السواح"/>
    <m/>
    <s v="YE1612"/>
    <n v="10"/>
    <n v="66"/>
    <m/>
    <s v="Sa'adah Hub"/>
    <s v="De Facto Authorities"/>
    <s v="NA"/>
  </r>
  <r>
    <m/>
    <m/>
    <x v="17"/>
    <s v="Rajuzah"/>
    <s v="Rajuzah"/>
    <s v="YE161121"/>
    <s v="Rajuzah"/>
    <s v="YE1611_0409"/>
    <s v="Al-Souq"/>
    <s v="السوق"/>
    <m/>
    <s v="YE1611"/>
    <n v="17"/>
    <n v="118"/>
    <s v="Unknown Status"/>
    <s v="Sa'adah Hub"/>
    <s v="De Facto Authorities"/>
    <s v="this site was visited by BFD"/>
  </r>
  <r>
    <m/>
    <m/>
    <x v="17"/>
    <s v="Rajuzah"/>
    <s v="Rajuzah"/>
    <s v="YE161121"/>
    <s v="Rajuzah"/>
    <s v="YE1611_0408"/>
    <s v="Rajuzah"/>
    <s v="رجوزة"/>
    <m/>
    <s v="YE1611"/>
    <n v="20"/>
    <n v="141"/>
    <s v="Unknown Status"/>
    <s v="Sa'adah Hub"/>
    <s v="De Facto Authorities"/>
    <s v="this site was visited by BFD"/>
  </r>
  <r>
    <m/>
    <m/>
    <x v="18"/>
    <s v="Al Ghaydhah"/>
    <s v="Al Ghaydhah"/>
    <s v="YE280421"/>
    <m/>
    <s v="YE2804_2665"/>
    <s v="alabri"/>
    <s v="العبري"/>
    <m/>
    <s v="YE2804"/>
    <n v="7"/>
    <n v="40"/>
    <s v="Existing"/>
    <s v="Aden Hub"/>
    <s v="Internationally Recognized Government "/>
    <s v="Site Reporting"/>
  </r>
  <r>
    <m/>
    <m/>
    <x v="18"/>
    <s v="Al Ghaydhah"/>
    <s v="Al Ghaydhah"/>
    <s v="YE280421"/>
    <m/>
    <s v="YE2804_2666"/>
    <s v="alsinaiah site"/>
    <s v="موقع الصناعيه"/>
    <m/>
    <s v="YE2804"/>
    <n v="22"/>
    <n v="142"/>
    <s v="Existing"/>
    <s v="Aden Hub"/>
    <s v="Internationally Recognized Government "/>
    <s v="Site Reporting"/>
  </r>
  <r>
    <m/>
    <m/>
    <x v="18"/>
    <s v="Al Ghaydhah"/>
    <s v="Al Ghaydhah"/>
    <s v="YE280421"/>
    <m/>
    <s v="YE2804_2066"/>
    <s v="Mahifif"/>
    <s v="محيفيف"/>
    <m/>
    <s v="YE2804"/>
    <n v="23"/>
    <n v="138"/>
    <s v="Existing"/>
    <s v="Aden Hub"/>
    <s v="Internationally Recognized Government "/>
    <m/>
  </r>
  <r>
    <m/>
    <m/>
    <x v="18"/>
    <s v="Al Ghaydhah"/>
    <s v="Al Ghaydhah"/>
    <s v="YE280421"/>
    <m/>
    <s v="YE2804_2667"/>
    <s v="nashitun camp"/>
    <s v="مخيم نشطون"/>
    <m/>
    <s v="YE2804"/>
    <n v="40"/>
    <n v="268"/>
    <s v="Existing"/>
    <s v="Aden Hub"/>
    <s v="Internationally Recognized Government "/>
    <s v="Site Reporting"/>
  </r>
  <r>
    <m/>
    <m/>
    <x v="18"/>
    <s v="Al Masilah"/>
    <s v="Al Ayss"/>
    <s v="YE280622"/>
    <m/>
    <s v="YE2806_2708"/>
    <s v="alsalam site"/>
    <s v="موقع السلام"/>
    <m/>
    <s v="YE2806"/>
    <n v="86"/>
    <n v="456"/>
    <s v="Existing"/>
    <s v="Aden Hub"/>
    <s v="Internationally Recognized Government "/>
    <s v="Site Reporting"/>
  </r>
  <r>
    <m/>
    <m/>
    <x v="18"/>
    <s v="Al Masilah"/>
    <s v="Al Ayss"/>
    <s v="YE280622"/>
    <m/>
    <s v="YE2806_2709"/>
    <s v="Dabi'ah"/>
    <s v="ظبيعه"/>
    <m/>
    <s v="YE2806"/>
    <n v="3"/>
    <n v="18"/>
    <s v="Existing"/>
    <s v="Aden Hub"/>
    <s v="Internationally Recognized Government "/>
    <s v="Site Reporting"/>
  </r>
  <r>
    <m/>
    <m/>
    <x v="18"/>
    <s v="Al Masilah"/>
    <s v="Al Masilah"/>
    <s v="YE280621"/>
    <s v="Rahdid"/>
    <s v="YE2806_1460"/>
    <s v="Rahdid"/>
    <s v="رهديد"/>
    <m/>
    <s v="YE2806"/>
    <n v="59"/>
    <n v="354"/>
    <s v="Existing"/>
    <s v="Aden Hub"/>
    <s v="Internationally Recognized Government "/>
    <s v="Reported on the IDP site reporting tool excersise"/>
  </r>
  <r>
    <m/>
    <m/>
    <x v="18"/>
    <s v="Haswin"/>
    <s v="Haswin"/>
    <s v="YE280921"/>
    <m/>
    <s v="YE2809_2697"/>
    <s v="haswayni0"/>
    <s v="حصوين٠"/>
    <m/>
    <s v="YE2809"/>
    <n v="91"/>
    <n v="473"/>
    <s v="Existing"/>
    <s v="Aden Hub"/>
    <s v="Internationally Recognized Government "/>
    <s v="Site Reporting"/>
  </r>
  <r>
    <m/>
    <m/>
    <x v="18"/>
    <s v="Hat"/>
    <s v="Hat"/>
    <s v="YE280221"/>
    <m/>
    <s v="YE2802_2661"/>
    <s v="almadrasat alqadima"/>
    <s v="المدرسة القديمة"/>
    <m/>
    <s v="YE2802"/>
    <n v="26"/>
    <n v="125"/>
    <s v="Existing"/>
    <s v="Aden Hub"/>
    <s v="Internationally Recognized Government "/>
    <s v="Site Reporting"/>
  </r>
  <r>
    <m/>
    <m/>
    <x v="18"/>
    <s v="Hawf"/>
    <s v="Jadhib"/>
    <s v="YE280321"/>
    <m/>
    <s v="YE2803_2656"/>
    <s v="huf"/>
    <s v="حوف"/>
    <m/>
    <s v="YE2803"/>
    <n v="56"/>
    <n v="323"/>
    <s v="Existing"/>
    <s v="Aden Hub"/>
    <s v="Internationally Recognized Government "/>
    <s v="Site Reporting"/>
  </r>
  <r>
    <m/>
    <m/>
    <x v="18"/>
    <s v="Sayhut"/>
    <s v="Sayhut"/>
    <s v="YE280721"/>
    <m/>
    <s v="YE2807_2660"/>
    <s v="sihut_almarkit"/>
    <s v="سيحوت_الماركيت"/>
    <m/>
    <s v="YE2807"/>
    <n v="19"/>
    <n v="93"/>
    <s v="Existing"/>
    <s v="Aden Hub"/>
    <s v="Internationally Recognized Government "/>
    <s v="Site Reporting"/>
  </r>
  <r>
    <m/>
    <m/>
    <x v="18"/>
    <s v="Shahin"/>
    <s v="Habrut"/>
    <s v="YE280121"/>
    <m/>
    <s v="YE2801_2705"/>
    <s v="almahata"/>
    <s v="المحطة"/>
    <m/>
    <s v="YE2801"/>
    <n v="25"/>
    <n v="150"/>
    <s v="Existing"/>
    <s v="Aden Hub"/>
    <s v="Internationally Recognized Government "/>
    <s v="Site Reporting"/>
  </r>
  <r>
    <m/>
    <m/>
    <x v="12"/>
    <s v="Al Ashah"/>
    <s v="Al Batnah - Al Ashah"/>
    <s v="YE290324"/>
    <s v="Al Batnah - Al Ashah"/>
    <s v="YE2903_2333"/>
    <s v="Al asera School"/>
    <s v="مدرسه العصراء"/>
    <m/>
    <s v="YE2903"/>
    <n v="1"/>
    <n v="7"/>
    <s v="Existing"/>
    <s v="Sana'a Hub"/>
    <s v="De Facto Authorities"/>
    <s v="n/a"/>
  </r>
  <r>
    <m/>
    <m/>
    <x v="12"/>
    <s v="Al Ashah"/>
    <s v="Al Miradah wa Al Wasi"/>
    <s v="YE290329"/>
    <s v="Almaradhah"/>
    <s v="YE2903_1493"/>
    <s v="Al Akem"/>
    <s v="الغكم"/>
    <m/>
    <s v="YE2903"/>
    <n v="42"/>
    <n v="294"/>
    <s v="Existing"/>
    <s v="Sana'a Hub"/>
    <s v="De Facto Authorities"/>
    <s v="NA"/>
  </r>
  <r>
    <m/>
    <m/>
    <x v="12"/>
    <s v="Al Ashah"/>
    <s v="Danan"/>
    <s v="YE290328"/>
    <s v="Ghareb Al-Nejd"/>
    <s v="YE2903_1494"/>
    <s v="Ghareeb Al Najd"/>
    <s v="غارب النجد"/>
    <m/>
    <s v="YE2903"/>
    <n v="25"/>
    <n v="175"/>
    <s v="Existing"/>
    <s v="Sana'a Hub"/>
    <s v="De Facto Authorities"/>
    <s v="NA"/>
  </r>
  <r>
    <m/>
    <m/>
    <x v="12"/>
    <s v="Al Ashah"/>
    <s v="Qarhad wa Al Fardat"/>
    <s v="YE290326"/>
    <s v="Qarhad"/>
    <s v="YE2903_1499"/>
    <s v="shatae Omaeash"/>
    <s v="شاطي عميش"/>
    <m/>
    <s v="YE2903"/>
    <n v="50"/>
    <n v="350"/>
    <s v="Existing"/>
    <s v="Sana'a Hub"/>
    <s v="De Facto Authorities"/>
    <s v="NA"/>
  </r>
  <r>
    <m/>
    <m/>
    <x v="12"/>
    <s v="Al Ashah"/>
    <m/>
    <m/>
    <s v="Al Fardat"/>
    <s v="YE2903_1492"/>
    <s v="Al Fardat"/>
    <s v="الفردات"/>
    <m/>
    <s v="YE2903"/>
    <n v="120"/>
    <n v="800"/>
    <s v="Existing"/>
    <s v="Sana'a Hub"/>
    <s v="De Facto Authorities"/>
    <s v="NA"/>
  </r>
  <r>
    <m/>
    <m/>
    <x v="12"/>
    <s v="Al Ashah"/>
    <m/>
    <m/>
    <s v="Dhue alnjar -alashish"/>
    <s v="YE2903_1498"/>
    <s v="Alaashesh"/>
    <s v="العشش"/>
    <m/>
    <s v="YE2903"/>
    <n v="40"/>
    <n v="280"/>
    <s v="Existing"/>
    <s v="Sana'a Hub"/>
    <s v="De Facto Authorities"/>
    <s v="NA"/>
  </r>
  <r>
    <m/>
    <m/>
    <x v="12"/>
    <s v="Al Ashah"/>
    <m/>
    <m/>
    <s v="Nafik alhyjah"/>
    <s v="YE2903_1488"/>
    <s v="Alaklah"/>
    <s v="العقلة"/>
    <m/>
    <s v="YE2903"/>
    <n v="9"/>
    <n v="63"/>
    <s v="Existing"/>
    <s v="Sana'a Hub"/>
    <s v="De Facto Authorities"/>
    <s v="NA"/>
  </r>
  <r>
    <m/>
    <m/>
    <x v="12"/>
    <s v="Al Ashah"/>
    <m/>
    <m/>
    <s v="Almatrash -alaserah"/>
    <s v="YE2903_1501"/>
    <s v="Almatrash"/>
    <s v="المطراش"/>
    <m/>
    <s v="YE2903"/>
    <n v="25"/>
    <n v="175"/>
    <s v="Existing"/>
    <s v="Sana'a Hub"/>
    <s v="De Facto Authorities"/>
    <s v="NA"/>
  </r>
  <r>
    <m/>
    <m/>
    <x v="12"/>
    <s v="Al Ashah"/>
    <m/>
    <m/>
    <s v="Al-Oshah"/>
    <s v="YE2903_1502"/>
    <s v="Al-Oshah"/>
    <s v="العشة"/>
    <m/>
    <s v="YE2903"/>
    <n v="12"/>
    <n v="84"/>
    <s v="Existing"/>
    <s v="Sana'a Hub"/>
    <s v="De Facto Authorities"/>
    <s v="NA"/>
  </r>
  <r>
    <m/>
    <m/>
    <x v="12"/>
    <s v="Al Ashah"/>
    <m/>
    <m/>
    <s v="Alsahafah"/>
    <s v="YE2903_1497"/>
    <s v="Alsahafa"/>
    <s v="الصحفا"/>
    <m/>
    <s v="YE2903"/>
    <n v="100"/>
    <n v="700"/>
    <s v="Existing"/>
    <s v="Sana'a Hub"/>
    <s v="De Facto Authorities"/>
    <s v="NA"/>
  </r>
  <r>
    <m/>
    <m/>
    <x v="12"/>
    <s v="Al Ashah"/>
    <m/>
    <m/>
    <s v="Al Haija"/>
    <s v="YE2903_1496"/>
    <s v="Althanabah"/>
    <s v="الذنبة"/>
    <m/>
    <s v="YE2903"/>
    <n v="7"/>
    <n v="49"/>
    <s v="Existing"/>
    <s v="Sana'a Hub"/>
    <s v="De Facto Authorities"/>
    <s v="NA"/>
  </r>
  <r>
    <m/>
    <m/>
    <x v="12"/>
    <s v="Al Ashah"/>
    <m/>
    <m/>
    <s v="Beelqan"/>
    <s v="YE2903_1490"/>
    <s v="Beelqan"/>
    <s v="بيلقان"/>
    <m/>
    <s v="YE2903"/>
    <n v="39"/>
    <n v="273"/>
    <s v="Existing"/>
    <s v="Sana'a Hub"/>
    <s v="De Facto Authorities"/>
    <s v="NA"/>
  </r>
  <r>
    <m/>
    <m/>
    <x v="12"/>
    <s v="Al Ashah"/>
    <m/>
    <m/>
    <s v="Qardan"/>
    <s v="YE2903_1491"/>
    <s v="Hadabuh"/>
    <s v="حدبة"/>
    <m/>
    <s v="YE2903"/>
    <n v="30"/>
    <n v="210"/>
    <s v="Existing"/>
    <s v="Sana'a Hub"/>
    <s v="De Facto Authorities"/>
    <s v="NA"/>
  </r>
  <r>
    <m/>
    <m/>
    <x v="12"/>
    <s v="Al Ashah"/>
    <m/>
    <m/>
    <s v="Hadabuh Mutie"/>
    <s v="YE2903_1500"/>
    <s v="Hadabuh Mutie"/>
    <s v="حدبة مطيع"/>
    <m/>
    <s v="YE2903"/>
    <n v="30"/>
    <n v="210"/>
    <s v="Existing"/>
    <s v="Sana'a Hub"/>
    <s v="De Facto Authorities"/>
    <s v="NA"/>
  </r>
  <r>
    <m/>
    <m/>
    <x v="12"/>
    <s v="Al Ashah"/>
    <m/>
    <m/>
    <s v="Al Haija"/>
    <s v="YE2903_1489"/>
    <s v="Qamah"/>
    <s v="قمعه"/>
    <m/>
    <s v="YE2903"/>
    <n v="30"/>
    <n v="210"/>
    <s v="Existing"/>
    <s v="Sana'a Hub"/>
    <s v="De Facto Authorities"/>
    <s v="NA"/>
  </r>
  <r>
    <m/>
    <m/>
    <x v="12"/>
    <s v="Al Ashah"/>
    <m/>
    <m/>
    <s v="Al-Oshah"/>
    <s v="YE2903_1495"/>
    <s v="Washah"/>
    <s v="وشاح"/>
    <m/>
    <s v="YE2903"/>
    <n v="20"/>
    <n v="140"/>
    <s v="Existing"/>
    <s v="Sana'a Hub"/>
    <s v="De Facto Authorities"/>
    <s v="NA"/>
  </r>
  <r>
    <m/>
    <m/>
    <x v="12"/>
    <s v="Al Madan"/>
    <s v="Bani Awf"/>
    <s v="YE290622"/>
    <s v="Bani Awf"/>
    <s v="YE2906_2336"/>
    <s v="ALhakamah school"/>
    <s v="مدرسه الحكمة"/>
    <m/>
    <s v="YE2906"/>
    <n v="1"/>
    <n v="11"/>
    <s v="Existing"/>
    <s v="Sana'a Hub"/>
    <s v="De Facto Authorities"/>
    <s v="n/a"/>
  </r>
  <r>
    <m/>
    <m/>
    <x v="12"/>
    <s v="Al Madan"/>
    <s v="Bani Nasr"/>
    <s v="YE290621"/>
    <s v="Bani Nasr"/>
    <s v="YE2906_1514"/>
    <s v="Algathawh site"/>
    <s v="موقع الجثوة"/>
    <m/>
    <s v="YE2906"/>
    <n v="7"/>
    <n v="42"/>
    <s v="Existing"/>
    <s v="Sana'a Hub"/>
    <s v="De Facto Authorities"/>
    <s v="n/a"/>
  </r>
  <r>
    <m/>
    <m/>
    <x v="12"/>
    <s v="Al Madan"/>
    <s v="Bani Nuf"/>
    <s v="YE290623"/>
    <s v="Bani Nuf"/>
    <s v="YE2904_1505"/>
    <s v="Old School"/>
    <s v="المدرسه القديمه"/>
    <m/>
    <s v="YE2906"/>
    <n v="1"/>
    <n v="12"/>
    <s v="Existing"/>
    <s v="Sana'a Hub"/>
    <s v="De Facto Authorities"/>
    <s v="n/a"/>
  </r>
  <r>
    <m/>
    <m/>
    <x v="12"/>
    <s v="Amran"/>
    <s v="Amran"/>
    <s v="YE291521"/>
    <s v="Amran"/>
    <s v="YE2915_1563"/>
    <s v="22 May site"/>
    <s v="موقع 22 مايو"/>
    <m/>
    <s v="YE2915"/>
    <n v="36"/>
    <n v="252"/>
    <s v="Existing"/>
    <s v="Sana'a Hub"/>
    <s v="De Facto Authorities"/>
    <s v="NA"/>
  </r>
  <r>
    <m/>
    <m/>
    <x v="12"/>
    <s v="Amran"/>
    <s v="Amran"/>
    <s v="YE291521"/>
    <s v="Bani surim"/>
    <s v="YE2915_1559"/>
    <s v="alfarook school"/>
    <s v="مدرسة الفاروق"/>
    <m/>
    <s v="YE2915"/>
    <n v="3"/>
    <n v="21"/>
    <s v="Existing"/>
    <s v="Sana'a Hub"/>
    <s v="De Facto Authorities"/>
    <s v="NA"/>
  </r>
  <r>
    <m/>
    <m/>
    <x v="12"/>
    <s v="Amran"/>
    <s v="Amran"/>
    <s v="YE291521"/>
    <s v="Alganat"/>
    <s v="YE2915_1564"/>
    <s v="asma school"/>
    <s v="مدرسة اسماء"/>
    <m/>
    <s v="YE2915"/>
    <n v="2"/>
    <n v="14"/>
    <s v="Existing"/>
    <s v="Sana'a Hub"/>
    <s v="De Facto Authorities"/>
    <s v="NA"/>
  </r>
  <r>
    <m/>
    <m/>
    <x v="12"/>
    <s v="Amran"/>
    <s v="Amran"/>
    <s v="YE291521"/>
    <s v="Alganat"/>
    <s v="YE2915_1565"/>
    <s v="marzah school"/>
    <s v="مدرسة مرزاح"/>
    <m/>
    <s v="YE2915"/>
    <n v="2"/>
    <n v="14"/>
    <s v="Existing"/>
    <s v="Sana'a Hub"/>
    <s v="De Facto Authorities"/>
    <s v="NA"/>
  </r>
  <r>
    <m/>
    <m/>
    <x v="12"/>
    <s v="As Sawd"/>
    <s v="Ar Rahabayn"/>
    <s v="YE291424"/>
    <s v="Agricultural institute"/>
    <s v="YE2914_2350"/>
    <s v="Agricultural institute site"/>
    <s v="المركز الزراعي"/>
    <m/>
    <s v="YE2914"/>
    <n v="1"/>
    <n v="3"/>
    <s v="Existing"/>
    <s v="Sana'a Hub"/>
    <s v="De Facto Authorities"/>
    <s v="n/a"/>
  </r>
  <r>
    <m/>
    <m/>
    <x v="12"/>
    <s v="As Sawd"/>
    <s v="Ar Rahabayn"/>
    <s v="YE291424"/>
    <s v="School"/>
    <s v="YE2914_2351"/>
    <s v="school"/>
    <s v="المدرسة"/>
    <m/>
    <s v="YE2914"/>
    <n v="1"/>
    <n v="4"/>
    <s v="Existing"/>
    <s v="Sana'a Hub"/>
    <s v="De Facto Authorities"/>
    <s v="N/a"/>
  </r>
  <r>
    <m/>
    <m/>
    <x v="12"/>
    <s v="As Sawd"/>
    <s v="Bani Jaysh Al Ala"/>
    <s v="YE291429"/>
    <s v="Bani Jaysh"/>
    <s v="YE2914_2353"/>
    <s v="ALshaheed Almuhabashi  School"/>
    <s v="مدرسه الشهيد المحبشي"/>
    <m/>
    <s v="YE2914"/>
    <n v="1"/>
    <n v="6"/>
    <s v="Existing"/>
    <s v="Sana'a Hub"/>
    <s v="De Facto Authorities"/>
    <s v="N/A"/>
  </r>
  <r>
    <m/>
    <m/>
    <x v="12"/>
    <s v="As Sawd"/>
    <s v="Bilad Janb"/>
    <s v="YE291422"/>
    <s v="Bilad Janb"/>
    <s v="YE2914_2354"/>
    <s v="Abu Abuida School"/>
    <s v="مدرسه ابوعبيده"/>
    <m/>
    <s v="YE2914"/>
    <n v="1"/>
    <n v="6"/>
    <s v="Existing"/>
    <s v="Sana'a Hub"/>
    <s v="De Facto Authorities"/>
    <s v="N/A"/>
  </r>
  <r>
    <m/>
    <m/>
    <x v="12"/>
    <s v="As Sawd"/>
    <s v="Qatabah"/>
    <s v="YE291428"/>
    <s v="Alumthana School"/>
    <s v="YE2914_2352"/>
    <s v="Alumthana School"/>
    <s v="مدسة المثنى"/>
    <m/>
    <s v="YE2914"/>
    <n v="1"/>
    <n v="5"/>
    <s v="Existing"/>
    <s v="Sana'a Hub"/>
    <s v="De Facto Authorities"/>
    <s v="n/a"/>
  </r>
  <r>
    <m/>
    <m/>
    <x v="12"/>
    <s v="As Sawd"/>
    <s v="Qatabah"/>
    <s v="YE291428"/>
    <s v="medical unit"/>
    <s v="YE2914_2328"/>
    <s v="medical unit"/>
    <s v="الوحده الصحيه"/>
    <m/>
    <s v="YE2914"/>
    <n v="1"/>
    <n v="4"/>
    <s v="Existing"/>
    <s v="Sana'a Hub"/>
    <s v="De Facto Authorities"/>
    <s v="n/a"/>
  </r>
  <r>
    <m/>
    <m/>
    <x v="12"/>
    <s v="As Sudah"/>
    <s v="Bani Mansur -  As Sudah"/>
    <s v="YE291323"/>
    <s v="Ala'agerat school"/>
    <s v="YE2913_2357"/>
    <s v="Ala'agerat school"/>
    <s v="مدرسة العجيرات"/>
    <m/>
    <s v="YE2913"/>
    <n v="1"/>
    <n v="5"/>
    <s v="Existing"/>
    <s v="Sana'a Hub"/>
    <s v="De Facto Authorities"/>
    <s v="n/a"/>
  </r>
  <r>
    <m/>
    <m/>
    <x v="12"/>
    <s v="As Sudah"/>
    <s v="Bani Mansur -  As Sudah"/>
    <s v="YE291323"/>
    <s v="Alfalah school"/>
    <s v="YE2913_2571"/>
    <s v="Alfalah school"/>
    <s v="مدرسة الفلاح"/>
    <m/>
    <s v="YE2913"/>
    <n v="1"/>
    <n v="5"/>
    <s v="Existing"/>
    <s v="Sana'a Hub"/>
    <s v="De Facto Authorities"/>
    <s v="n/a"/>
  </r>
  <r>
    <m/>
    <m/>
    <x v="12"/>
    <s v="As Sudah"/>
    <s v="Bani Mansur -  As Sudah"/>
    <s v="YE291323"/>
    <s v="Alhassan School"/>
    <s v="YE2913_2355"/>
    <s v="Alhassan School"/>
    <s v="مدرسة الحسين"/>
    <m/>
    <s v="YE2913"/>
    <n v="1"/>
    <n v="6"/>
    <s v="Existing"/>
    <s v="Sana'a Hub"/>
    <s v="De Facto Authorities"/>
    <s v="n/a"/>
  </r>
  <r>
    <m/>
    <m/>
    <x v="12"/>
    <s v="As Sudah"/>
    <s v="Bani Mansur -  As Sudah"/>
    <s v="YE291323"/>
    <s v="Markaz"/>
    <s v="YE2913_2356"/>
    <s v="hospital"/>
    <s v="مستشفى المديرية"/>
    <m/>
    <s v="YE2913"/>
    <n v="1"/>
    <n v="2"/>
    <s v="Existing"/>
    <s v="Sana'a Hub"/>
    <s v="De Facto Authorities"/>
    <s v="n/a"/>
  </r>
  <r>
    <m/>
    <m/>
    <x v="12"/>
    <s v="As Sudah"/>
    <s v="Ibn Ahkum"/>
    <s v="YE291324"/>
    <s v="Ahakem"/>
    <s v="YE2914_1558"/>
    <s v="Ahakem"/>
    <s v="مدرسة احكم"/>
    <m/>
    <s v="YE2913"/>
    <n v="2"/>
    <n v="15"/>
    <s v="Existing"/>
    <s v="Sana'a Hub"/>
    <s v="De Facto Authorities"/>
    <s v="n/a"/>
  </r>
  <r>
    <m/>
    <m/>
    <x v="12"/>
    <s v="As Sudah"/>
    <s v="Ibn Ahkum"/>
    <s v="YE291324"/>
    <s v="medical unit"/>
    <s v="YE2913_2329"/>
    <s v="medical unit"/>
    <s v="الوحدة الصحية بالسباعيين"/>
    <m/>
    <s v="YE2913"/>
    <n v="1"/>
    <n v="4"/>
    <s v="Existing"/>
    <s v="Sana'a Hub"/>
    <s v="De Facto Authorities"/>
    <s v="n/a"/>
  </r>
  <r>
    <m/>
    <m/>
    <x v="12"/>
    <s v="As Sudah"/>
    <s v="Otayfah"/>
    <s v="YE291322"/>
    <s v="Alshaheed school"/>
    <s v="YE2913_2358"/>
    <s v="Alshaheed school"/>
    <s v="مدرسة الشهيد حيدرة"/>
    <m/>
    <s v="YE2913"/>
    <n v="1"/>
    <n v="8"/>
    <s v="Existing"/>
    <s v="Sana'a Hub"/>
    <s v="De Facto Authorities"/>
    <s v="n/a"/>
  </r>
  <r>
    <m/>
    <m/>
    <x v="12"/>
    <s v="Bani Surim"/>
    <s v="Wadiah Hashid"/>
    <s v="YE292022"/>
    <s v="Wadiah"/>
    <s v="YE2920_1582"/>
    <s v="al hashafah"/>
    <s v="الحشفة"/>
    <m/>
    <s v="YE2920"/>
    <n v="7"/>
    <n v="37"/>
    <s v="Existing"/>
    <s v="Sana'a Hub"/>
    <s v="De Facto Authorities"/>
    <s v="n/a"/>
  </r>
  <r>
    <m/>
    <m/>
    <x v="12"/>
    <s v="Dhibain"/>
    <s v="Sufyan"/>
    <s v="YE290921"/>
    <s v="ALaqeb"/>
    <s v="YE2909_1543"/>
    <s v="ALaqeb site"/>
    <s v="موقع العقب"/>
    <m/>
    <s v="YE2909"/>
    <n v="40"/>
    <n v="215"/>
    <s v="Existing"/>
    <s v="Sana'a Hub"/>
    <s v="De Facto Authorities"/>
    <s v="n/a"/>
  </r>
  <r>
    <m/>
    <m/>
    <x v="12"/>
    <s v="Dhibain"/>
    <s v="Sufyan"/>
    <s v="YE290921"/>
    <s v="Alhasen"/>
    <s v="YE2909_1544"/>
    <s v="Alhasen site"/>
    <s v="موقع الحصن"/>
    <m/>
    <s v="YE2909"/>
    <n v="48"/>
    <n v="155"/>
    <s v="Existing"/>
    <s v="Sana'a Hub"/>
    <s v="De Facto Authorities"/>
    <s v="n/a"/>
  </r>
  <r>
    <m/>
    <m/>
    <x v="12"/>
    <s v="Dhibain"/>
    <s v="Sufyan"/>
    <s v="YE290921"/>
    <s v="Alhazem"/>
    <s v="YE2909_1547"/>
    <s v="Alhazem site"/>
    <s v="موقع الحزم"/>
    <m/>
    <s v="YE2909"/>
    <n v="22"/>
    <n v="100"/>
    <s v="Existing"/>
    <s v="Sana'a Hub"/>
    <s v="De Facto Authorities"/>
    <s v="n/a"/>
  </r>
  <r>
    <m/>
    <m/>
    <x v="12"/>
    <s v="Dhibain"/>
    <s v="Sufyan"/>
    <s v="YE290921"/>
    <s v="ALmaeabai"/>
    <s v="YE2909_1542"/>
    <s v="ALmaeabai site"/>
    <s v="موقع المصعبي"/>
    <m/>
    <s v="YE2909"/>
    <n v="20"/>
    <n v="120"/>
    <s v="Existing"/>
    <s v="Sana'a Hub"/>
    <s v="De Facto Authorities"/>
    <s v="n/a"/>
  </r>
  <r>
    <m/>
    <m/>
    <x v="12"/>
    <s v="Dhibain"/>
    <s v="Sufyan"/>
    <s v="YE290921"/>
    <s v="Alqatfah"/>
    <s v="YE2909_1545"/>
    <s v="Alqatfah site"/>
    <s v="موقع القطفة"/>
    <m/>
    <s v="YE2909"/>
    <n v="10"/>
    <n v="25"/>
    <s v="Existing"/>
    <s v="Sana'a Hub"/>
    <s v="De Facto Authorities"/>
    <s v="n/a"/>
  </r>
  <r>
    <m/>
    <m/>
    <x v="12"/>
    <s v="Dhibain"/>
    <s v="Sufyan"/>
    <s v="YE290921"/>
    <s v="Da'em"/>
    <s v="YE2909_1546"/>
    <s v="Da'em gathering"/>
    <s v="تجمع داعم"/>
    <m/>
    <s v="YE2909"/>
    <n v="30"/>
    <n v="230"/>
    <s v="Existing"/>
    <s v="Sana'a Hub"/>
    <s v="De Facto Authorities"/>
    <s v="n/a"/>
  </r>
  <r>
    <m/>
    <m/>
    <x v="12"/>
    <s v="Dhibain"/>
    <s v="Sufyan"/>
    <s v="YE290921"/>
    <s v="Qaher"/>
    <s v="YE2909_1548"/>
    <s v="Qaher site"/>
    <s v="تجمع قاهر"/>
    <m/>
    <s v="YE2909"/>
    <n v="52"/>
    <n v="150"/>
    <s v="Existing"/>
    <s v="Sana'a Hub"/>
    <s v="De Facto Authorities"/>
    <s v="n/a"/>
  </r>
  <r>
    <m/>
    <m/>
    <x v="12"/>
    <s v="Dhulaymat Habur"/>
    <s v="Al Khamis Al Wasit"/>
    <s v="YE290821"/>
    <s v="Other"/>
    <s v="YE2908_1532"/>
    <s v="Al Ma'ali"/>
    <s v="المعالي"/>
    <m/>
    <s v="YE2908"/>
    <n v="9"/>
    <n v="63"/>
    <s v="Unknown Status"/>
    <s v="Sana'a Hub"/>
    <s v="De Facto Authorities"/>
    <s v="NA"/>
  </r>
  <r>
    <m/>
    <m/>
    <x v="12"/>
    <s v="Dhulaymat Habur"/>
    <s v="Bani Eid"/>
    <s v="YE290822"/>
    <s v="Bani Aid"/>
    <s v="YE2908_1540"/>
    <s v="saheel alsalah site"/>
    <s v="سهيل"/>
    <m/>
    <s v="YE2908"/>
    <n v="30"/>
    <n v="210"/>
    <s v="Unknown Status"/>
    <s v="Sana'a Hub"/>
    <s v="De Facto Authorities"/>
    <s v="NA"/>
  </r>
  <r>
    <m/>
    <m/>
    <x v="12"/>
    <s v="Dhulaymat Habur"/>
    <s v="Bani Eid"/>
    <s v="YE290822"/>
    <s v="Bani Aid"/>
    <s v="YE2908_1534"/>
    <s v="Wadi haifah"/>
    <s v="وادي حيفة"/>
    <m/>
    <s v="YE2908"/>
    <n v="345"/>
    <n v="2415"/>
    <s v="Existing"/>
    <s v="Sana'a Hub"/>
    <s v="De Facto Authorities"/>
    <s v="NA"/>
  </r>
  <r>
    <m/>
    <m/>
    <x v="12"/>
    <s v="Dhulaymat Habur"/>
    <s v="Khamis Bani Dahsh"/>
    <s v="YE290823"/>
    <s v="Bani Dahsh"/>
    <s v="YE2908_2583"/>
    <s v="alwahdah school"/>
    <s v="مدرسة الوحدة"/>
    <m/>
    <s v="YE2908"/>
    <n v="1"/>
    <n v="7"/>
    <s v="Existing"/>
    <s v="Sana'a Hub"/>
    <s v="De Facto Authorities"/>
    <s v="n/a"/>
  </r>
  <r>
    <m/>
    <m/>
    <x v="12"/>
    <s v="Dhulaymat Habur"/>
    <s v="Khamis Bani Dahsh"/>
    <s v="YE290823"/>
    <s v="Bani Dahsh"/>
    <s v="YE2908_2473"/>
    <s v="Salah School"/>
    <s v="مدرسة صلاح الدين"/>
    <m/>
    <s v="YE2908"/>
    <n v="1"/>
    <n v="7"/>
    <s v="Existing"/>
    <s v="Sana'a Hub"/>
    <s v="De Facto Authorities"/>
    <s v="n/A"/>
  </r>
  <r>
    <m/>
    <m/>
    <x v="12"/>
    <s v="Dhulaymat Habur"/>
    <s v="Khamis Hajur"/>
    <s v="YE290824"/>
    <s v="Hajour"/>
    <s v="YE2908_1541"/>
    <s v="Al doraib"/>
    <s v="الدريب"/>
    <m/>
    <s v="YE2908"/>
    <n v="8"/>
    <n v="56"/>
    <s v="Unknown Status"/>
    <s v="Sana'a Hub"/>
    <s v="De Facto Authorities"/>
    <s v="NA"/>
  </r>
  <r>
    <m/>
    <m/>
    <x v="12"/>
    <s v="Dhulaymat Habur"/>
    <s v="Khamis Hajur"/>
    <s v="YE290824"/>
    <s v="Hajour"/>
    <s v="YE2908_1538"/>
    <s v="Al Meswah"/>
    <s v="المسواح"/>
    <m/>
    <s v="YE2908"/>
    <n v="5"/>
    <n v="35"/>
    <s v="Unknown Status"/>
    <s v="Sana'a Hub"/>
    <s v="De Facto Authorities"/>
    <s v="NA"/>
  </r>
  <r>
    <m/>
    <m/>
    <x v="12"/>
    <s v="Dhulaymat Habur"/>
    <m/>
    <m/>
    <s v="Bani Dahash"/>
    <s v="YE2908_1529"/>
    <s v="Al Gharb"/>
    <s v="الغرب"/>
    <m/>
    <s v="YE2908"/>
    <n v="11"/>
    <n v="77"/>
    <s v="Unknown Status"/>
    <s v="Sana'a Hub"/>
    <s v="De Facto Authorities"/>
    <s v="NA"/>
  </r>
  <r>
    <m/>
    <m/>
    <x v="12"/>
    <s v="Dhulaymat Habur"/>
    <m/>
    <m/>
    <s v="Hajour"/>
    <s v="YE2908_1535"/>
    <s v="Al Hejrah"/>
    <s v="الهجره"/>
    <m/>
    <s v="YE2908"/>
    <n v="16"/>
    <n v="112"/>
    <s v="Unknown Status"/>
    <s v="Sana'a Hub"/>
    <s v="De Facto Authorities"/>
    <s v="NA"/>
  </r>
  <r>
    <m/>
    <m/>
    <x v="12"/>
    <s v="Dhulaymat Habur"/>
    <m/>
    <m/>
    <s v="Hajour"/>
    <s v="YE2908_1530"/>
    <s v="Al Merkham"/>
    <s v="المرخام"/>
    <m/>
    <s v="YE2908"/>
    <n v="15"/>
    <n v="105"/>
    <s v="Unknown Status"/>
    <s v="Sana'a Hub"/>
    <s v="De Facto Authorities"/>
    <s v="NA"/>
  </r>
  <r>
    <m/>
    <m/>
    <x v="12"/>
    <s v="Dhulaymat Habur"/>
    <m/>
    <m/>
    <s v="Hajour"/>
    <s v="YE2908_1531"/>
    <s v="Al Musallah"/>
    <s v="المصلى"/>
    <m/>
    <s v="YE2908"/>
    <n v="16"/>
    <n v="112"/>
    <s v="Unknown Status"/>
    <s v="Sana'a Hub"/>
    <s v="De Facto Authorities"/>
    <s v="NA"/>
  </r>
  <r>
    <m/>
    <m/>
    <x v="12"/>
    <s v="Dhulaymat Habur"/>
    <m/>
    <m/>
    <s v="Hajour"/>
    <s v="YE2908_1533"/>
    <s v="Al Ramadah"/>
    <s v="ردمه"/>
    <m/>
    <s v="YE2908"/>
    <n v="5"/>
    <n v="35"/>
    <s v="Unknown Status"/>
    <s v="Sana'a Hub"/>
    <s v="De Facto Authorities"/>
    <s v="NA"/>
  </r>
  <r>
    <m/>
    <m/>
    <x v="12"/>
    <s v="Dhulaymat Habur"/>
    <m/>
    <m/>
    <s v="Bani Sudah"/>
    <s v="YE2908_1536"/>
    <s v="Al Sayah"/>
    <s v="الصيح"/>
    <m/>
    <s v="YE2908"/>
    <n v="5"/>
    <n v="35"/>
    <s v="Existing"/>
    <s v="Sana'a Hub"/>
    <s v="De Facto Authorities"/>
    <s v="NA"/>
  </r>
  <r>
    <m/>
    <m/>
    <x v="12"/>
    <s v="Dhulaymat Habur"/>
    <m/>
    <m/>
    <s v="Bani Dahash"/>
    <s v="YE2908_1537"/>
    <s v="Almahatah"/>
    <s v="المحطة"/>
    <m/>
    <s v="YE2908"/>
    <n v="15"/>
    <n v="105"/>
    <s v="Unknown Status"/>
    <s v="Sana'a Hub"/>
    <s v="De Facto Authorities"/>
    <s v="NA"/>
  </r>
  <r>
    <m/>
    <m/>
    <x v="12"/>
    <s v="Dhulaymat Habur"/>
    <m/>
    <m/>
    <s v="Bani Dahash"/>
    <s v="YE2908_1539"/>
    <s v="Almarwah"/>
    <s v="المرواح"/>
    <m/>
    <s v="YE2908"/>
    <n v="13"/>
    <n v="91"/>
    <s v="Unknown Status"/>
    <s v="Sana'a Hub"/>
    <s v="De Facto Authorities"/>
    <s v="NA"/>
  </r>
  <r>
    <m/>
    <m/>
    <x v="12"/>
    <s v="Eyal Surayh"/>
    <m/>
    <m/>
    <s v="Other"/>
    <s v="YE2918_1571"/>
    <s v="Adan Tabet Al Sawdah"/>
    <s v="عدان/تبة السودة"/>
    <m/>
    <s v="YE2918"/>
    <n v="16"/>
    <n v="112"/>
    <s v="Existing"/>
    <s v="Sana'a Hub"/>
    <s v="De Facto Authorities"/>
    <s v="NA"/>
  </r>
  <r>
    <m/>
    <m/>
    <x v="12"/>
    <s v="Eyal Surayh"/>
    <m/>
    <m/>
    <s v="Other"/>
    <s v="YE2918_1566"/>
    <s v="Al Hayt Al Esheh"/>
    <s v="الحايط / العشة"/>
    <m/>
    <s v="YE2918"/>
    <n v="12"/>
    <n v="84"/>
    <s v="Existing"/>
    <s v="Sana'a Hub"/>
    <s v="De Facto Authorities"/>
    <s v="NA"/>
  </r>
  <r>
    <m/>
    <m/>
    <x v="12"/>
    <s v="Eyal Surayh"/>
    <m/>
    <m/>
    <s v="Alraiah Alwastaa"/>
    <s v="YE2918_1567"/>
    <s v="Alfarooq School"/>
    <s v="مدرسة الفاروق"/>
    <m/>
    <s v="YE2918"/>
    <n v="2"/>
    <n v="14"/>
    <s v="Existing"/>
    <s v="Sana'a Hub"/>
    <s v="De Facto Authorities"/>
    <s v="NA"/>
  </r>
  <r>
    <m/>
    <m/>
    <x v="12"/>
    <s v="Eyal Surayh"/>
    <m/>
    <m/>
    <s v="Alraiah Alwastaa"/>
    <s v="YE2918_1572"/>
    <s v="Ali Qaid Shool"/>
    <s v="مدرسة علي قائد"/>
    <m/>
    <s v="YE2918"/>
    <n v="3"/>
    <n v="21"/>
    <s v="Existing"/>
    <s v="Sana'a Hub"/>
    <s v="De Facto Authorities"/>
    <s v="NA"/>
  </r>
  <r>
    <m/>
    <m/>
    <x v="12"/>
    <s v="Eyal Surayh"/>
    <m/>
    <m/>
    <s v="Other"/>
    <s v="YE2918_1569"/>
    <s v="Bani Abd / Al Wehdeh Al Seheyeh Lane"/>
    <s v="بني عبد حارة السحية الوحدة"/>
    <m/>
    <s v="YE2918"/>
    <n v="35"/>
    <n v="247"/>
    <s v="Unknown Status"/>
    <s v="Sana'a Hub"/>
    <s v="De Facto Authorities"/>
    <s v="NA"/>
  </r>
  <r>
    <m/>
    <m/>
    <x v="12"/>
    <s v="Eyal Surayh"/>
    <m/>
    <m/>
    <s v="alswad"/>
    <s v="YE2918_1568"/>
    <s v="dhue yazen school"/>
    <s v="مدرسة ذو يزن"/>
    <m/>
    <s v="YE2918"/>
    <n v="3"/>
    <n v="15"/>
    <s v="Existing"/>
    <s v="Sana'a Hub"/>
    <s v="De Facto Authorities"/>
    <s v="na"/>
  </r>
  <r>
    <m/>
    <m/>
    <x v="12"/>
    <s v="Eyal Surayh"/>
    <m/>
    <m/>
    <s v="Other"/>
    <s v="YE2918_1570"/>
    <s v="Sahb Market Lane"/>
    <s v="حارة سوق سحب"/>
    <m/>
    <s v="YE2918"/>
    <n v="32"/>
    <n v="224"/>
    <s v="Existing"/>
    <s v="Sana'a Hub"/>
    <s v="De Facto Authorities"/>
    <s v="NA"/>
  </r>
  <r>
    <m/>
    <m/>
    <x v="12"/>
    <s v="Eyal Surayh"/>
    <m/>
    <m/>
    <s v="Sahob"/>
    <s v="YE2918_1573"/>
    <s v="Shahrah"/>
    <s v="شاهرة"/>
    <m/>
    <s v="YE2918"/>
    <n v="1"/>
    <n v="7"/>
    <s v="Unknown Status"/>
    <s v="Sana'a Hub"/>
    <s v="De Facto Authorities"/>
    <s v="NA"/>
  </r>
  <r>
    <m/>
    <m/>
    <x v="12"/>
    <s v="Harf Sufyan"/>
    <s v="Al Amshiyah"/>
    <s v="YE290128"/>
    <s v="Al Amshiyah"/>
    <s v="YE2901_2478"/>
    <s v="Ammar ben Yasser School"/>
    <s v="مدرسه عمار بن ياسر"/>
    <m/>
    <s v="YE2901"/>
    <n v="1"/>
    <n v="6"/>
    <s v="Existing"/>
    <s v="Sana'a Hub"/>
    <s v="De Facto Authorities"/>
    <s v="n/a"/>
  </r>
  <r>
    <m/>
    <m/>
    <x v="12"/>
    <s v="Harf Sufyan"/>
    <s v="As Sawad - Harf Sufyan"/>
    <s v="YE290129"/>
    <s v="As Sawad"/>
    <s v="YE2901_2477"/>
    <s v="Albaran School"/>
    <s v="مدرسة البران"/>
    <m/>
    <s v="YE2901"/>
    <n v="1"/>
    <n v="9"/>
    <s v="Existing"/>
    <s v="Sana'a Hub"/>
    <s v="De Facto Authorities"/>
    <s v="n/a"/>
  </r>
  <r>
    <m/>
    <m/>
    <x v="12"/>
    <s v="Harf Sufyan"/>
    <s v="As Sawad - Harf Sufyan"/>
    <s v="YE290129"/>
    <s v="Alharf"/>
    <s v="YE2901_1479"/>
    <s v="Alghalah -mothalth barit"/>
    <s v="الغالة مثلث برط"/>
    <m/>
    <s v="YE2901"/>
    <n v="5"/>
    <n v="35"/>
    <s v="Existing"/>
    <s v="Sana'a Hub"/>
    <s v="De Facto Authorities"/>
    <s v="NA"/>
  </r>
  <r>
    <m/>
    <m/>
    <x v="12"/>
    <s v="Harf Sufyan"/>
    <s v="As Sawad - Harf Sufyan"/>
    <s v="YE290129"/>
    <s v="alharf"/>
    <s v="YE2901_1470"/>
    <s v="alqa'a site"/>
    <s v="موقع القاع"/>
    <m/>
    <s v="YE2901"/>
    <n v="9"/>
    <n v="44"/>
    <s v="Existing"/>
    <s v="Sana'a Hub"/>
    <s v="De Facto Authorities"/>
    <s v="n/a"/>
  </r>
  <r>
    <m/>
    <m/>
    <x v="12"/>
    <s v="Harf Sufyan"/>
    <s v="As Sawad - Harf Sufyan"/>
    <s v="YE290129"/>
    <s v="Alharf"/>
    <s v="YE2901_1477"/>
    <s v="altadhamen school"/>
    <s v="مدرسة التضامن"/>
    <m/>
    <s v="YE2901"/>
    <n v="3"/>
    <n v="18"/>
    <s v="Existing"/>
    <s v="Sana'a Hub"/>
    <s v="De Facto Authorities"/>
    <s v="na"/>
  </r>
  <r>
    <m/>
    <m/>
    <x v="12"/>
    <s v="Harf Sufyan"/>
    <s v="As Sawad - Harf Sufyan"/>
    <s v="YE290129"/>
    <s v="Alharf"/>
    <s v="YE2901_1476"/>
    <s v="Harf Safyan hospital"/>
    <s v="مستشفى حرف سفيان"/>
    <m/>
    <s v="YE2901"/>
    <n v="5"/>
    <n v="20"/>
    <s v="Existing"/>
    <s v="Sana'a Hub"/>
    <s v="De Facto Authorities"/>
    <s v="n/a"/>
  </r>
  <r>
    <m/>
    <m/>
    <x v="12"/>
    <s v="Harf Sufyan"/>
    <s v="As Sawad - Harf Sufyan"/>
    <s v="YE290129"/>
    <s v="Alswad"/>
    <s v="YE2901_1478"/>
    <s v="Makla"/>
    <s v="مقلى"/>
    <m/>
    <s v="YE2901"/>
    <n v="5"/>
    <n v="35"/>
    <s v="Existing"/>
    <s v="Sana'a Hub"/>
    <s v="De Facto Authorities"/>
    <s v="NA"/>
  </r>
  <r>
    <m/>
    <m/>
    <x v="12"/>
    <s v="Harf Sufyan"/>
    <s v="As Sawad - Harf Sufyan"/>
    <s v="YE290129"/>
    <s v="alharf"/>
    <s v="YE2901_1461"/>
    <s v="sha'b ben hagi"/>
    <s v="شعب بن حجي"/>
    <m/>
    <s v="YE2901"/>
    <n v="8"/>
    <n v="45"/>
    <s v="Existing"/>
    <s v="Sana'a Hub"/>
    <s v="De Facto Authorities"/>
    <s v="n/a"/>
  </r>
  <r>
    <m/>
    <m/>
    <x v="12"/>
    <s v="Harf Sufyan"/>
    <s v="As Sawad - Harf Sufyan"/>
    <s v="YE290129"/>
    <s v="Alswad"/>
    <s v="YE2901_1463"/>
    <s v="Ta'gmae Alsharian"/>
    <s v="تجمع الشريان"/>
    <m/>
    <s v="YE2901"/>
    <n v="8"/>
    <n v="56"/>
    <s v="Existing"/>
    <s v="Sana'a Hub"/>
    <s v="De Facto Authorities"/>
    <s v="NA"/>
  </r>
  <r>
    <m/>
    <m/>
    <x v="12"/>
    <s v="Harf Sufyan"/>
    <s v="Wasit"/>
    <s v="YE290130"/>
    <s v="Wasit"/>
    <s v="YE2901_1475"/>
    <s v="ALthawarah school"/>
    <s v="مدرسة الثورة"/>
    <m/>
    <s v="YE2901"/>
    <n v="2"/>
    <n v="15"/>
    <s v="Existing"/>
    <s v="Sana'a Hub"/>
    <s v="De Facto Authorities"/>
    <s v="na"/>
  </r>
  <r>
    <m/>
    <m/>
    <x v="12"/>
    <s v="Harf Sufyan"/>
    <s v="Wasit"/>
    <s v="YE290130"/>
    <s v="Al-Heirah"/>
    <s v="YE2901_1466"/>
    <s v="Brakan"/>
    <s v="بركان"/>
    <m/>
    <s v="YE2901"/>
    <n v="5"/>
    <n v="35"/>
    <s v="Existing"/>
    <s v="Sana'a Hub"/>
    <s v="De Facto Authorities"/>
    <s v="NA"/>
  </r>
  <r>
    <m/>
    <m/>
    <x v="12"/>
    <s v="Harf Sufyan"/>
    <s v="Wasit"/>
    <s v="YE290130"/>
    <s v="Wasat"/>
    <s v="YE2901_1469"/>
    <s v="Dreb Zaid -Almadrag"/>
    <s v="درب زيد المدرج"/>
    <m/>
    <s v="YE2901"/>
    <n v="11"/>
    <n v="77"/>
    <s v="Existing"/>
    <s v="Sana'a Hub"/>
    <s v="De Facto Authorities"/>
    <s v="NA"/>
  </r>
  <r>
    <m/>
    <m/>
    <x v="12"/>
    <s v="Harf Sufyan"/>
    <s v="Wasit"/>
    <s v="YE290130"/>
    <s v="Wasit"/>
    <s v="YE2901_2479"/>
    <s v="Health center"/>
    <s v="المركز الصحي"/>
    <m/>
    <s v="YE2901"/>
    <n v="1"/>
    <n v="2"/>
    <s v="Existing"/>
    <s v="Sana'a Hub"/>
    <s v="De Facto Authorities"/>
    <s v="n/a"/>
  </r>
  <r>
    <m/>
    <m/>
    <x v="12"/>
    <s v="Harf Sufyan"/>
    <s v="Wasit"/>
    <s v="YE290130"/>
    <s v="wasit"/>
    <s v="YE2901_1464"/>
    <s v="talaee gathering"/>
    <s v="تجمع مقام طالع"/>
    <m/>
    <s v="YE2901"/>
    <n v="5"/>
    <n v="30"/>
    <s v="Existing"/>
    <s v="Sana'a Hub"/>
    <s v="De Facto Authorities"/>
    <s v="n/a"/>
  </r>
  <r>
    <m/>
    <m/>
    <x v="12"/>
    <s v="Huth"/>
    <s v="Al Khamri"/>
    <s v="YE290224"/>
    <s v="Dhu Aeed"/>
    <s v="YE2902_1485"/>
    <s v="Dhu Sharjib"/>
    <s v="ذو شرجب"/>
    <m/>
    <s v="YE2902"/>
    <n v="3"/>
    <n v="21"/>
    <s v="Existing"/>
    <s v="Sana'a Hub"/>
    <s v="De Facto Authorities"/>
    <s v="NA"/>
  </r>
  <r>
    <m/>
    <m/>
    <x v="12"/>
    <s v="Huth"/>
    <s v="Al Khamri"/>
    <s v="YE290224"/>
    <s v="Al-Khamri"/>
    <s v="YE2902_1484"/>
    <s v="Khamery Nazeheen"/>
    <s v="خمري نازحين"/>
    <m/>
    <s v="YE2902"/>
    <n v="10"/>
    <n v="70"/>
    <s v="Existing"/>
    <s v="Sana'a Hub"/>
    <s v="De Facto Authorities"/>
    <s v="NA"/>
  </r>
  <r>
    <m/>
    <m/>
    <x v="12"/>
    <s v="Huth"/>
    <s v="Dhu Anash"/>
    <s v="YE290222"/>
    <s v="Thou Faga'as"/>
    <s v="YE2902_1687"/>
    <s v="Thou Faga'as"/>
    <s v="ذو فقعس"/>
    <m/>
    <s v="YE2902"/>
    <n v="3"/>
    <n v="20"/>
    <s v="Existing"/>
    <s v="Sana'a Hub"/>
    <s v="De Facto Authorities"/>
    <m/>
  </r>
  <r>
    <m/>
    <m/>
    <x v="12"/>
    <s v="Huth"/>
    <s v="Dhu Eid"/>
    <s v="YE290225"/>
    <s v="Dhu Qateen"/>
    <s v="YE2902_1487"/>
    <s v="Alkhaniq"/>
    <s v="الخانق"/>
    <m/>
    <s v="YE2902"/>
    <n v="5"/>
    <n v="35"/>
    <s v="Existing"/>
    <s v="Sana'a Hub"/>
    <s v="De Facto Authorities"/>
    <s v="NA"/>
  </r>
  <r>
    <m/>
    <m/>
    <x v="12"/>
    <s v="Huth"/>
    <s v="Khaywan"/>
    <s v="YE290233"/>
    <s v="Khywan"/>
    <s v="YE2902_1486"/>
    <s v="Modaees"/>
    <s v="مداعس"/>
    <m/>
    <s v="YE2902"/>
    <n v="9"/>
    <n v="63"/>
    <s v="Existing"/>
    <s v="Sana'a Hub"/>
    <s v="De Facto Authorities"/>
    <s v="NA"/>
  </r>
  <r>
    <m/>
    <m/>
    <x v="12"/>
    <s v="Huth"/>
    <s v="Khaywan"/>
    <s v="YE290233"/>
    <s v="Khywan"/>
    <s v="YE2902_1483"/>
    <s v="Mougamaa Hwaray"/>
    <s v="مجمع حواري"/>
    <m/>
    <s v="YE2902"/>
    <n v="9"/>
    <n v="63"/>
    <s v="Existing"/>
    <s v="Sana'a Hub"/>
    <s v="De Facto Authorities"/>
    <s v="NA"/>
  </r>
  <r>
    <m/>
    <m/>
    <x v="12"/>
    <s v="Jabal Eyal Yazid"/>
    <s v="Ar Rub Ash Sharqi - Jabal Eyal Yazid"/>
    <s v="YE291221"/>
    <s v="Jub alaolia"/>
    <s v="YE2912_2480"/>
    <s v="joub school"/>
    <s v="مدرسه جوب العلياء"/>
    <m/>
    <s v="YE2912"/>
    <n v="1"/>
    <n v="2"/>
    <s v="Existing"/>
    <s v="Sana'a Hub"/>
    <s v="De Facto Authorities"/>
    <s v="n/a"/>
  </r>
  <r>
    <m/>
    <m/>
    <x v="12"/>
    <s v="Khamir"/>
    <s v="Adh Dhahir - Khamir"/>
    <s v="YE291921"/>
    <s v="Aldhaher"/>
    <s v="YE2919_1579"/>
    <s v="Ali Amran School"/>
    <s v="مدرسة علي عمران"/>
    <m/>
    <s v="YE2919"/>
    <n v="4"/>
    <n v="28"/>
    <s v="Existing"/>
    <s v="Sana'a Hub"/>
    <s v="De Facto Authorities"/>
    <s v="NA"/>
  </r>
  <r>
    <m/>
    <m/>
    <x v="12"/>
    <s v="Khamir"/>
    <s v="Adh Dhahir - Khamir"/>
    <s v="YE291921"/>
    <s v="Aldhaher"/>
    <s v="YE2919_1581"/>
    <s v="Ali Naser Mousqu"/>
    <s v="جامع علي ناصر"/>
    <m/>
    <s v="YE2919"/>
    <n v="1"/>
    <n v="7"/>
    <s v="Existing"/>
    <s v="Sana'a Hub"/>
    <s v="De Facto Authorities"/>
    <s v="NA"/>
  </r>
  <r>
    <m/>
    <m/>
    <x v="12"/>
    <s v="Khamir"/>
    <s v="Adh Dhahir - Khamir"/>
    <s v="YE291921"/>
    <s v="Aldhaher"/>
    <s v="YE2919_1575"/>
    <s v="All qwabi"/>
    <s v="القوبعي"/>
    <m/>
    <s v="YE2919"/>
    <n v="9"/>
    <n v="63"/>
    <s v="Existing"/>
    <s v="Sana'a Hub"/>
    <s v="De Facto Authorities"/>
    <s v="NA"/>
  </r>
  <r>
    <m/>
    <m/>
    <x v="12"/>
    <s v="Khamir"/>
    <s v="Adh Dhahir - Khamir"/>
    <s v="YE291921"/>
    <s v="Aldhaher"/>
    <s v="YE2919_1580"/>
    <s v="Almousla"/>
    <s v="المصلى"/>
    <m/>
    <s v="YE2919"/>
    <n v="6"/>
    <n v="42"/>
    <s v="Existing"/>
    <s v="Sana'a Hub"/>
    <s v="De Facto Authorities"/>
    <s v="NA"/>
  </r>
  <r>
    <m/>
    <m/>
    <x v="12"/>
    <s v="Khamir"/>
    <s v="Adh Dhahir - Khamir"/>
    <s v="YE291921"/>
    <s v="Aldhaher"/>
    <s v="YE2919_1578"/>
    <s v="Bait Alaaniz"/>
    <s v="بيت العنز"/>
    <m/>
    <s v="YE2919"/>
    <n v="2"/>
    <n v="14"/>
    <s v="Existing"/>
    <s v="Sana'a Hub"/>
    <s v="De Facto Authorities"/>
    <s v="NA"/>
  </r>
  <r>
    <m/>
    <m/>
    <x v="12"/>
    <s v="Khamir"/>
    <s v="Adh Dhahir - Khamir"/>
    <s v="YE291921"/>
    <s v="Aldhaher"/>
    <s v="YE2919_1576"/>
    <s v="Khyeran"/>
    <s v="خيران"/>
    <m/>
    <s v="YE2919"/>
    <n v="1"/>
    <n v="7"/>
    <s v="Existing"/>
    <s v="Sana'a Hub"/>
    <s v="De Facto Authorities"/>
    <s v="NA"/>
  </r>
  <r>
    <m/>
    <m/>
    <x v="12"/>
    <s v="Khamir"/>
    <s v="Adh Dhahir - Khamir"/>
    <s v="YE291921"/>
    <s v="Aldhaher"/>
    <s v="YE2919_1577"/>
    <s v="technical institute"/>
    <s v="المعهد المهني"/>
    <m/>
    <s v="YE2919"/>
    <n v="9"/>
    <n v="63"/>
    <s v="Existing"/>
    <s v="Sana'a Hub"/>
    <s v="De Facto Authorities"/>
    <s v="NA"/>
  </r>
  <r>
    <m/>
    <m/>
    <x v="12"/>
    <s v="Maswar"/>
    <s v="Al Jadm"/>
    <s v="YE291631"/>
    <s v="Al Jadm"/>
    <s v="YE2916_2505"/>
    <s v="Almahjer School"/>
    <s v="مدرسة المحجر"/>
    <m/>
    <s v="YE2916"/>
    <n v="1"/>
    <n v="5"/>
    <s v="Existing"/>
    <s v="Sana'a Hub"/>
    <s v="De Facto Authorities"/>
    <s v="n/a"/>
  </r>
  <r>
    <m/>
    <m/>
    <x v="12"/>
    <s v="Maswar"/>
    <s v="Eyal Mumar"/>
    <s v="YE291624"/>
    <s v="Eyal Mumar"/>
    <s v="YE2916_2506"/>
    <s v="alnoor center"/>
    <s v="مجمع النور"/>
    <m/>
    <s v="YE2916"/>
    <n v="1"/>
    <n v="6"/>
    <s v="Existing"/>
    <s v="Sana'a Hub"/>
    <s v="De Facto Authorities"/>
    <s v="n/a"/>
  </r>
  <r>
    <m/>
    <m/>
    <x v="12"/>
    <s v="Maswar"/>
    <s v="Eyal Mumar"/>
    <s v="YE291624"/>
    <s v="Eyal Mumar"/>
    <s v="YE2916_2508"/>
    <s v="Manezla algamae"/>
    <s v="منزلة الجامع"/>
    <m/>
    <s v="YE2916"/>
    <n v="1"/>
    <n v="6"/>
    <s v="Existing"/>
    <s v="Sana'a Hub"/>
    <s v="De Facto Authorities"/>
    <s v="n/a"/>
  </r>
  <r>
    <m/>
    <m/>
    <x v="12"/>
    <s v="Maswar"/>
    <s v="Wadi Eyal Ali"/>
    <s v="YE291625"/>
    <s v="Wadi Eyal Ali"/>
    <s v="YE2916_2507"/>
    <s v="26 September School"/>
    <s v="مدرسة 26 سبتمبر"/>
    <m/>
    <s v="YE2916"/>
    <n v="1"/>
    <n v="8"/>
    <s v="Existing"/>
    <s v="Sana'a Hub"/>
    <s v="De Facto Authorities"/>
    <s v="n/a"/>
  </r>
  <r>
    <m/>
    <m/>
    <x v="12"/>
    <s v="Maswar"/>
    <s v="Wadi Eyal Ali"/>
    <s v="YE291625"/>
    <s v="Wadi Eyal Ali"/>
    <s v="YE2916_2509"/>
    <s v="ALmajed School"/>
    <s v="مدرسة المجد"/>
    <m/>
    <s v="YE2916"/>
    <n v="1"/>
    <n v="6"/>
    <s v="Existing"/>
    <s v="Sana'a Hub"/>
    <s v="De Facto Authorities"/>
    <s v="n/a"/>
  </r>
  <r>
    <m/>
    <m/>
    <x v="12"/>
    <s v="Qaflat Odhar"/>
    <s v="Al Qaflah"/>
    <s v="YE290421"/>
    <s v="dhu kleeb"/>
    <s v="YE2904_1507"/>
    <s v="alkaramah school"/>
    <s v="مدرسة الكرامة"/>
    <m/>
    <s v="YE2904"/>
    <n v="2"/>
    <n v="10"/>
    <s v="Existing"/>
    <s v="Sana'a Hub"/>
    <s v="De Facto Authorities"/>
    <s v="n/a"/>
  </r>
  <r>
    <m/>
    <m/>
    <x v="12"/>
    <s v="Qaflat Odhar"/>
    <s v="Al Qaflah"/>
    <s v="YE290421"/>
    <s v="Al Qaflah"/>
    <s v="YE2904_1509"/>
    <s v="Maswadah"/>
    <s v="مسعودة"/>
    <m/>
    <s v="YE2904"/>
    <n v="7"/>
    <n v="49"/>
    <s v="Existing"/>
    <s v="Sana'a Hub"/>
    <s v="De Facto Authorities"/>
    <s v="NA"/>
  </r>
  <r>
    <m/>
    <m/>
    <x v="12"/>
    <s v="Raydah"/>
    <s v="Ghulah Ajib"/>
    <s v="YE291124"/>
    <s v="Alghwlah"/>
    <s v="YE2911_1553"/>
    <s v="21 september School"/>
    <s v="مدرسة 21 سبتمبر"/>
    <m/>
    <s v="YE2911"/>
    <n v="2"/>
    <n v="14"/>
    <s v="Existing"/>
    <s v="Sana'a Hub"/>
    <s v="De Facto Authorities"/>
    <s v="NA"/>
  </r>
  <r>
    <m/>
    <m/>
    <x v="12"/>
    <s v="Raydah"/>
    <s v="Raydah"/>
    <s v="YE291122"/>
    <s v="Dhifan bait alrabowi"/>
    <s v="YE2911_1552"/>
    <s v="aldorah school"/>
    <s v="مدرسة الدرة"/>
    <m/>
    <s v="YE2911"/>
    <n v="5"/>
    <n v="33"/>
    <s v="Existing"/>
    <s v="Sana'a Hub"/>
    <s v="De Facto Authorities"/>
    <s v="na"/>
  </r>
  <r>
    <m/>
    <m/>
    <x v="12"/>
    <s v="Raydah"/>
    <s v="Raydah"/>
    <s v="YE291122"/>
    <s v="Raydah"/>
    <s v="YE2911_1555"/>
    <s v="algaref"/>
    <s v="الجرف"/>
    <m/>
    <s v="YE2911"/>
    <n v="2"/>
    <n v="16"/>
    <s v="Existing"/>
    <s v="Sana'a Hub"/>
    <s v="De Facto Authorities"/>
    <s v="na"/>
  </r>
  <r>
    <m/>
    <m/>
    <x v="12"/>
    <s v="Raydah"/>
    <s v="Raydah"/>
    <s v="YE291122"/>
    <s v="Al kaseer"/>
    <s v="YE2911_1554"/>
    <s v="Alghwli School"/>
    <s v="مدرسة الغولي"/>
    <m/>
    <s v="YE2911"/>
    <n v="2"/>
    <n v="14"/>
    <s v="Existing"/>
    <s v="Sana'a Hub"/>
    <s v="De Facto Authorities"/>
    <s v="NA"/>
  </r>
  <r>
    <m/>
    <m/>
    <x v="12"/>
    <s v="Raydah"/>
    <s v="Raydah"/>
    <s v="YE291122"/>
    <s v="Raydah"/>
    <s v="YE2911_1556"/>
    <s v="Dar Alqran"/>
    <s v="دار القران"/>
    <m/>
    <s v="YE2911"/>
    <n v="7"/>
    <n v="44"/>
    <s v="Existing"/>
    <s v="Sana'a Hub"/>
    <s v="De Facto Authorities"/>
    <s v="na"/>
  </r>
  <r>
    <m/>
    <m/>
    <x v="12"/>
    <s v="Raydah"/>
    <s v="Raydah"/>
    <s v="YE291122"/>
    <s v="Raydah"/>
    <s v="YE2911_1550"/>
    <s v="Old Market - Almaglab"/>
    <s v="السوق القديم المجلاب"/>
    <m/>
    <s v="YE2911"/>
    <n v="35"/>
    <n v="245"/>
    <s v="Existing"/>
    <s v="Sana'a Hub"/>
    <s v="De Facto Authorities"/>
    <s v="NA"/>
  </r>
  <r>
    <m/>
    <m/>
    <x v="12"/>
    <s v="Shaharah"/>
    <s v="Dhari"/>
    <s v="YE290522"/>
    <s v="alhager"/>
    <s v="YE2905_1512"/>
    <s v="alhager"/>
    <s v="موقع الهجر"/>
    <m/>
    <s v="YE2905"/>
    <n v="3"/>
    <n v="14"/>
    <s v="Existing"/>
    <s v="Sana'a Hub"/>
    <s v="De Facto Authorities"/>
    <s v="n/a"/>
  </r>
  <r>
    <m/>
    <m/>
    <x v="12"/>
    <s v="Shaharah"/>
    <s v="Dhari"/>
    <s v="YE290522"/>
    <s v="alqabah"/>
    <s v="YE2905_1513"/>
    <s v="alqabah"/>
    <s v="موقع القبة"/>
    <m/>
    <s v="YE2905"/>
    <n v="4"/>
    <n v="18"/>
    <s v="Existing"/>
    <s v="Sana'a Hub"/>
    <s v="De Facto Authorities"/>
    <s v="n/a"/>
  </r>
  <r>
    <m/>
    <m/>
    <x v="12"/>
    <s v="Shaharah"/>
    <s v="Sayran Al Gharbi"/>
    <s v="YE290524"/>
    <s v="alhaygah"/>
    <s v="YE2905_1511"/>
    <s v="alhaygah site"/>
    <s v="موقع الهيجة"/>
    <m/>
    <s v="YE2905"/>
    <n v="4"/>
    <n v="20"/>
    <s v="Existing"/>
    <s v="Sana'a Hub"/>
    <s v="De Facto Authorities"/>
    <s v="n/a"/>
  </r>
  <r>
    <m/>
    <m/>
    <x v="12"/>
    <s v="Shaharah"/>
    <s v="Sayran Ash Sharqi"/>
    <s v="YE290523"/>
    <s v="Sayran Ash Sharqi"/>
    <s v="YE2905_2524"/>
    <s v="Alqaba'e Health center"/>
    <s v="مركز القابعي الصحي"/>
    <m/>
    <s v="YE2905"/>
    <n v="1"/>
    <n v="2"/>
    <s v="Existing"/>
    <s v="Sana'a Hub"/>
    <s v="De Facto Authorities"/>
    <s v="n/a"/>
  </r>
  <r>
    <m/>
    <m/>
    <x v="12"/>
    <s v="Suwayr"/>
    <s v="Al Ghanaya"/>
    <s v="YE290723"/>
    <s v="Alghaniah"/>
    <s v="YE2907_1527"/>
    <s v="Alqariah"/>
    <s v="القرية"/>
    <m/>
    <s v="YE2907"/>
    <n v="50"/>
    <n v="350"/>
    <s v="Existing"/>
    <s v="Sana'a Hub"/>
    <s v="De Facto Authorities"/>
    <s v="NA"/>
  </r>
  <r>
    <m/>
    <m/>
    <x v="12"/>
    <s v="Suwayr"/>
    <s v="Ath Thulth - Suwayr"/>
    <s v="YE290725"/>
    <s v="Althoalth"/>
    <s v="YE2907_1518"/>
    <s v="Alhadhen"/>
    <s v="الحضن"/>
    <m/>
    <s v="YE2907"/>
    <n v="10"/>
    <n v="70"/>
    <s v="Existing"/>
    <s v="Sana'a Hub"/>
    <s v="De Facto Authorities"/>
    <s v="NA"/>
  </r>
  <r>
    <m/>
    <m/>
    <x v="12"/>
    <s v="Suwayr"/>
    <m/>
    <m/>
    <s v="Biadhah"/>
    <s v="YE2907_1522"/>
    <s v="Al Haijah"/>
    <s v="الهيجه"/>
    <m/>
    <s v="YE2907"/>
    <n v="47"/>
    <n v="329"/>
    <s v="Existing"/>
    <s v="Sana'a Hub"/>
    <s v="De Facto Authorities"/>
    <s v="NA"/>
  </r>
  <r>
    <m/>
    <m/>
    <x v="12"/>
    <s v="Suwayr"/>
    <m/>
    <m/>
    <s v="Althoalth"/>
    <s v="YE2907_1525"/>
    <s v="Al Methmar Gathering"/>
    <s v="تجمع المثمار"/>
    <m/>
    <s v="YE2907"/>
    <n v="12"/>
    <n v="84"/>
    <s v="Existing"/>
    <s v="Sana'a Hub"/>
    <s v="De Facto Authorities"/>
    <s v="NA"/>
  </r>
  <r>
    <m/>
    <m/>
    <x v="12"/>
    <s v="Suwayr"/>
    <m/>
    <m/>
    <s v="Bainah Aldhaibah"/>
    <s v="YE2907_1528"/>
    <s v="Almagrah"/>
    <s v="المجرة"/>
    <m/>
    <s v="YE2907"/>
    <n v="25"/>
    <n v="175"/>
    <s v="Existing"/>
    <s v="Sana'a Hub"/>
    <s v="De Facto Authorities"/>
    <s v="NA"/>
  </r>
  <r>
    <m/>
    <m/>
    <x v="12"/>
    <s v="Suwayr"/>
    <m/>
    <m/>
    <s v="Alghathia"/>
    <s v="YE2907_1517"/>
    <s v="Alswafah"/>
    <s v="الصوافه"/>
    <m/>
    <s v="YE2907"/>
    <n v="16"/>
    <n v="112"/>
    <s v="Existing"/>
    <s v="Sana'a Hub"/>
    <s v="De Facto Authorities"/>
    <s v="NA"/>
  </r>
  <r>
    <m/>
    <m/>
    <x v="12"/>
    <s v="Suwayr"/>
    <m/>
    <m/>
    <s v="Fleeh"/>
    <s v="YE2907_1519"/>
    <s v="Ameberah"/>
    <s v="عمبره"/>
    <m/>
    <s v="YE2907"/>
    <n v="25"/>
    <n v="175"/>
    <s v="Existing"/>
    <s v="Sana'a Hub"/>
    <s v="De Facto Authorities"/>
    <s v="NA"/>
  </r>
  <r>
    <m/>
    <m/>
    <x v="12"/>
    <s v="Suwayr"/>
    <m/>
    <m/>
    <s v="Albaydhah"/>
    <s v="YE2907_1526"/>
    <s v="Aqeel"/>
    <s v="عقيل"/>
    <m/>
    <s v="YE2907"/>
    <n v="33"/>
    <n v="231"/>
    <s v="Existing"/>
    <s v="Sana'a Hub"/>
    <s v="De Facto Authorities"/>
    <s v="NA"/>
  </r>
  <r>
    <m/>
    <m/>
    <x v="12"/>
    <s v="Suwayr"/>
    <m/>
    <m/>
    <s v="Dhaib"/>
    <s v="YE2907_1521"/>
    <s v="Bainah"/>
    <s v="بينه"/>
    <m/>
    <s v="YE2907"/>
    <n v="27"/>
    <n v="189"/>
    <s v="Existing"/>
    <s v="Sana'a Hub"/>
    <s v="De Facto Authorities"/>
    <s v="NA"/>
  </r>
  <r>
    <m/>
    <m/>
    <x v="12"/>
    <s v="Suwayr"/>
    <m/>
    <m/>
    <s v="Alghaniah"/>
    <s v="YE2907_1523"/>
    <s v="Dahshan"/>
    <s v="دهشان"/>
    <m/>
    <s v="YE2907"/>
    <n v="3"/>
    <n v="21"/>
    <s v="Existing"/>
    <s v="Sana'a Hub"/>
    <s v="De Facto Authorities"/>
    <s v="NA"/>
  </r>
  <r>
    <m/>
    <m/>
    <x v="12"/>
    <s v="Suwayr"/>
    <m/>
    <m/>
    <s v="Bainah"/>
    <s v="YE2907_1524"/>
    <s v="Kharab Dawood"/>
    <s v="خراب داوود"/>
    <m/>
    <s v="YE2907"/>
    <n v="13"/>
    <n v="91"/>
    <s v="Existing"/>
    <s v="Sana'a Hub"/>
    <s v="De Facto Authorities"/>
    <s v="NA"/>
  </r>
  <r>
    <m/>
    <m/>
    <x v="12"/>
    <s v="Suwayr"/>
    <m/>
    <m/>
    <s v="Albaydhah"/>
    <s v="YE2907_1520"/>
    <s v="Namerah"/>
    <s v="نميره"/>
    <m/>
    <s v="YE2907"/>
    <n v="94"/>
    <n v="658"/>
    <s v="Existing"/>
    <s v="Sana'a Hub"/>
    <s v="De Facto Authorities"/>
    <s v="NA"/>
  </r>
  <r>
    <m/>
    <m/>
    <x v="12"/>
    <s v="Suwayr"/>
    <m/>
    <m/>
    <s v="Fleeh"/>
    <s v="YE2907_1516"/>
    <s v="Souq Sheeb"/>
    <s v="سوق شيب"/>
    <m/>
    <s v="YE2907"/>
    <n v="22"/>
    <n v="154"/>
    <s v="Existing"/>
    <s v="Sana'a Hub"/>
    <s v="De Facto Authorities"/>
    <s v="NA"/>
  </r>
  <r>
    <m/>
    <m/>
    <x v="15"/>
    <s v="Ans"/>
    <s v="Yar"/>
    <s v="YE201024"/>
    <s v="alrozah"/>
    <s v="YE2010_1169"/>
    <s v="alrozah"/>
    <s v="الروزه"/>
    <m/>
    <s v="YE2010"/>
    <n v="130"/>
    <n v="385"/>
    <s v="Existing"/>
    <s v="Sana'a Hub"/>
    <s v="De Facto Authorities"/>
    <s v="n/a"/>
  </r>
  <r>
    <m/>
    <m/>
    <x v="15"/>
    <s v="Ans"/>
    <m/>
    <m/>
    <s v="Qa'a Alhaqel"/>
    <s v="YE2010_1170"/>
    <s v="Qa'a Alhaqel"/>
    <s v="قاع الحقل"/>
    <m/>
    <s v="YE2010"/>
    <n v="70"/>
    <n v="490"/>
    <s v="Existing"/>
    <s v="Sana'a Hub"/>
    <s v="De Facto Authorities"/>
    <s v="n/a"/>
  </r>
  <r>
    <m/>
    <m/>
    <x v="15"/>
    <s v="Dhamar City"/>
    <s v="Dhamar"/>
    <s v="YE200821"/>
    <s v="Al tahseen"/>
    <s v="YE2008_1165"/>
    <s v="Al tahseen"/>
    <s v="التحسين"/>
    <m/>
    <s v="YE2008"/>
    <n v="11"/>
    <n v="64"/>
    <s v="Existing"/>
    <s v="Sana'a Hub"/>
    <s v="De Facto Authorities"/>
    <s v="NA"/>
  </r>
  <r>
    <m/>
    <m/>
    <x v="15"/>
    <s v="Dhamar City"/>
    <s v="Dhamar"/>
    <s v="YE200821"/>
    <m/>
    <s v="YE2008_2279"/>
    <s v="Alharas"/>
    <s v="موقع الحرس"/>
    <m/>
    <s v="YE2008"/>
    <n v="27"/>
    <n v="142"/>
    <s v="Existing"/>
    <s v="Sana'a Hub"/>
    <s v="De Facto Authorities"/>
    <m/>
  </r>
  <r>
    <m/>
    <m/>
    <x v="15"/>
    <s v="Dhamar City"/>
    <s v="Dhamar"/>
    <s v="YE200821"/>
    <m/>
    <s v="YE2008_2280"/>
    <s v="Altadamon"/>
    <s v="موقع التضامن"/>
    <m/>
    <s v="YE2008"/>
    <n v="14"/>
    <n v="77"/>
    <s v="Existing"/>
    <s v="Sana'a Hub"/>
    <s v="De Facto Authorities"/>
    <m/>
  </r>
  <r>
    <m/>
    <m/>
    <x v="15"/>
    <s v="Dhamar City"/>
    <s v="Dhamar"/>
    <s v="YE200821"/>
    <s v="Jinin"/>
    <s v="YE2008_1168"/>
    <s v="Jinin site"/>
    <s v="موقع جنين"/>
    <m/>
    <s v="YE2008"/>
    <n v="14"/>
    <n v="68"/>
    <s v="Existing"/>
    <s v="Sana'a Hub"/>
    <s v="De Facto Authorities"/>
    <s v="NA"/>
  </r>
  <r>
    <m/>
    <m/>
    <x v="15"/>
    <s v="Dhamar City"/>
    <s v="Dhamar"/>
    <s v="YE200821"/>
    <m/>
    <s v="YE2008_2278"/>
    <s v="Mustashefa Alaoom"/>
    <s v="موقع مستشفى الام"/>
    <m/>
    <s v="YE2008"/>
    <n v="16"/>
    <n v="80"/>
    <s v="Existing"/>
    <s v="Sana'a Hub"/>
    <s v="De Facto Authorities"/>
    <m/>
  </r>
  <r>
    <m/>
    <m/>
    <x v="15"/>
    <s v="Jabal Ash sharq"/>
    <m/>
    <m/>
    <s v="Al-Sharq City"/>
    <s v="YE2003_1162"/>
    <s v="Madinat Al Sharq"/>
    <s v="مدينة الشرق"/>
    <m/>
    <s v="YE2003"/>
    <n v="22"/>
    <n v="153"/>
    <s v="Unknown Status"/>
    <s v="Sana'a Hub"/>
    <s v="De Facto Authorities"/>
    <s v="N/A"/>
  </r>
  <r>
    <m/>
    <m/>
    <x v="15"/>
    <s v="Jahran"/>
    <m/>
    <m/>
    <s v="Maber"/>
    <s v="YE2002_1157"/>
    <s v="alhosoon"/>
    <s v="موقع الحصون"/>
    <m/>
    <s v="YE2002"/>
    <n v="100"/>
    <n v="700"/>
    <s v="Existing"/>
    <s v="Sana'a Hub"/>
    <s v="De Facto Authorities"/>
    <s v="n/a"/>
  </r>
  <r>
    <m/>
    <m/>
    <x v="15"/>
    <s v="Jahran"/>
    <m/>
    <m/>
    <s v="Maber"/>
    <s v="YE2002_1159"/>
    <s v="Dhaf site"/>
    <s v="موق ضاف"/>
    <m/>
    <s v="YE2002"/>
    <n v="35"/>
    <n v="150"/>
    <s v="Existing"/>
    <s v="Sana'a Hub"/>
    <s v="De Facto Authorities"/>
    <s v="n/a"/>
  </r>
  <r>
    <m/>
    <m/>
    <x v="15"/>
    <s v="Wusab As Safil"/>
    <m/>
    <m/>
    <s v="Wadi Zabeed ( aljelah )"/>
    <s v="YE2007_1163"/>
    <s v="aljelah )"/>
    <s v="الجلة"/>
    <m/>
    <s v="YE2007"/>
    <n v="80"/>
    <n v="560"/>
    <s v="Existing"/>
    <s v="Sana'a Hub"/>
    <s v="De Facto Authorities"/>
    <s v="n/a"/>
  </r>
  <r>
    <m/>
    <m/>
    <x v="15"/>
    <s v="Wusab As Safil"/>
    <m/>
    <m/>
    <s v="bani manas"/>
    <s v="YE2007_1164"/>
    <s v="Mashrafah"/>
    <s v="مشرفة"/>
    <m/>
    <s v="YE2007"/>
    <n v="99"/>
    <n v="693"/>
    <s v="Existing"/>
    <s v="Sana'a Hub"/>
    <s v="De Facto Authorities"/>
    <s v="n/a"/>
  </r>
  <r>
    <m/>
    <m/>
    <x v="5"/>
    <s v="Bani Qays"/>
    <s v="Rub Ash Shamri"/>
    <s v="YE172424"/>
    <s v="Rub Ash Shamri"/>
    <s v="YE1705_2693"/>
    <s v="buni almish "/>
    <s v="بني المش"/>
    <m/>
    <s v="YE1724"/>
    <n v="9"/>
    <n v="63"/>
    <s v="Existing"/>
    <s v="Al Hudaydah Hub"/>
    <s v="De Facto Authorities"/>
    <m/>
  </r>
  <r>
    <m/>
    <m/>
    <x v="19"/>
    <s v="Al Abr"/>
    <s v="Al Abr"/>
    <s v="YE190621"/>
    <m/>
    <s v="YE1906_1885"/>
    <s v="Al janadriah gathering"/>
    <s v="تجمع الجنادرية"/>
    <m/>
    <s v="YE1906"/>
    <n v="109"/>
    <n v="654"/>
    <s v="Existing"/>
    <s v="Aden Hub"/>
    <s v="Internationally Recognized Government "/>
    <m/>
  </r>
  <r>
    <m/>
    <m/>
    <x v="5"/>
    <s v="Hayran"/>
    <m/>
    <m/>
    <s v="Al Qaleiba"/>
    <s v="YE1705_2694"/>
    <s v="alrafie "/>
    <s v="الرفيع"/>
    <m/>
    <s v="YE1705"/>
    <n v="211"/>
    <n v="438"/>
    <s v="Existing"/>
    <s v="Aden Hub"/>
    <s v="Internationally Recognized Government "/>
    <m/>
  </r>
  <r>
    <m/>
    <m/>
    <x v="4"/>
    <s v="Alluhayah"/>
    <s v="Rub Al Hajn (Bani Jami)"/>
    <s v="YE180232"/>
    <s v="bani jami"/>
    <s v="YE1712_2737"/>
    <s v="Buni Al-Shaaeir"/>
    <s v="بني الشاعر"/>
    <m/>
    <s v="YE1802"/>
    <n v="197"/>
    <n v="1076"/>
    <m/>
    <s v="Al Hudaydah Hub"/>
    <s v="De Facto Authorities"/>
    <m/>
  </r>
  <r>
    <m/>
    <m/>
    <x v="4"/>
    <s v="Al Munirah"/>
    <s v="Rub Al Qahm"/>
    <s v="YE180521"/>
    <m/>
    <s v="YE1722_2736"/>
    <s v="Buni Al-Masawaa"/>
    <s v="بني المساوى"/>
    <m/>
    <s v="YE1805"/>
    <n v="30"/>
    <n v="210"/>
    <s v="Existing"/>
    <s v="Al Hudaydah Hub"/>
    <s v="De Facto Authorities"/>
    <m/>
  </r>
  <r>
    <m/>
    <m/>
    <x v="19"/>
    <s v="Al Abr"/>
    <s v="Al Abr"/>
    <s v="YE190621"/>
    <m/>
    <s v="YE1906_1883"/>
    <s v="Assanadeq IDPs gathering"/>
    <s v="تجمع نازحين الصنادق"/>
    <m/>
    <s v="YE1906"/>
    <n v="175"/>
    <n v="1050"/>
    <s v="Existing"/>
    <s v="Aden Hub"/>
    <s v="Internationally Recognized Government "/>
    <m/>
  </r>
  <r>
    <m/>
    <m/>
    <x v="19"/>
    <s v="Al Abr"/>
    <s v="Al Abr"/>
    <s v="YE190621"/>
    <m/>
    <s v="YE1906_1884"/>
    <s v="Customs and Political Security Building"/>
    <s v="مبنى الجمارك و الأمن السياسي"/>
    <m/>
    <s v="YE1906"/>
    <n v="60"/>
    <n v="360"/>
    <s v="Existing"/>
    <s v="Aden Hub"/>
    <s v="Internationally Recognized Government "/>
    <m/>
  </r>
  <r>
    <m/>
    <m/>
    <x v="19"/>
    <s v="Al Abr"/>
    <s v="Al Abr"/>
    <s v="YE190621"/>
    <m/>
    <s v="YE1906_1889"/>
    <s v="Husn Al Aber"/>
    <s v="حصن العبر"/>
    <m/>
    <s v="YE1906"/>
    <n v="30"/>
    <n v="180"/>
    <s v="Existing"/>
    <s v="Aden Hub"/>
    <s v="Internationally Recognized Government "/>
    <m/>
  </r>
  <r>
    <m/>
    <m/>
    <x v="19"/>
    <s v="Al Abr"/>
    <s v="Al Abr"/>
    <s v="YE190621"/>
    <m/>
    <s v="YE1906_1887"/>
    <s v="Mafraq Al Aber gathering"/>
    <s v="تجمع مفرق العبر"/>
    <m/>
    <s v="YE1906"/>
    <n v="277"/>
    <n v="1434"/>
    <s v="Existing"/>
    <s v="Aden Hub"/>
    <s v="Internationally Recognized Government "/>
    <m/>
  </r>
  <r>
    <m/>
    <m/>
    <x v="19"/>
    <s v="Al Abr"/>
    <s v="Al Abr"/>
    <s v="YE190621"/>
    <m/>
    <s v="YE1906_1888"/>
    <s v="Mafraq Al Wadieah Camp"/>
    <s v="مخيم مفرق الوديعة"/>
    <m/>
    <s v="YE1906"/>
    <n v="470"/>
    <n v="3290"/>
    <s v="Existing"/>
    <s v="Aden Hub"/>
    <s v="Internationally Recognized Government "/>
    <m/>
  </r>
  <r>
    <m/>
    <m/>
    <x v="19"/>
    <s v="Al Abr"/>
    <s v="Al Abr"/>
    <s v="YE190621"/>
    <m/>
    <s v="YE1906_1881"/>
    <s v="Manfath al wadiea'h"/>
    <s v="منفذ الوديعة"/>
    <m/>
    <s v="YE1906"/>
    <n v="670"/>
    <n v="4020"/>
    <s v="Existing"/>
    <s v="Aden Hub"/>
    <s v="Internationally Recognized Government "/>
    <m/>
  </r>
  <r>
    <m/>
    <m/>
    <x v="19"/>
    <s v="Al Abr"/>
    <s v="Al Abr"/>
    <s v="YE190621"/>
    <s v="Al Abr"/>
    <s v="YE1906_1128"/>
    <s v="Northen Ghazan"/>
    <s v="غزان الشمالي"/>
    <m/>
    <s v="YE1906"/>
    <n v="370"/>
    <n v="2580"/>
    <s v="Existing"/>
    <s v="Aden Hub"/>
    <s v="Internationally Recognized Government "/>
    <s v="New IDP Site Reporting Tool"/>
  </r>
  <r>
    <m/>
    <m/>
    <x v="19"/>
    <s v="Al Abr"/>
    <s v="Al Abr"/>
    <s v="YE190621"/>
    <m/>
    <s v="YE1906_1886"/>
    <s v="Ra'as Al Amieryah gathering"/>
    <s v="تجمع رأس الأميرية"/>
    <m/>
    <s v="YE1906"/>
    <n v="130"/>
    <n v="810"/>
    <s v="Existing"/>
    <s v="Aden Hub"/>
    <s v="Internationally Recognized Government "/>
    <m/>
  </r>
  <r>
    <m/>
    <m/>
    <x v="19"/>
    <s v="Al Abr"/>
    <s v="Al Abr"/>
    <s v="YE190621"/>
    <m/>
    <s v="YE1906_1882"/>
    <s v="Tajjamou Mabna Al ashghal al Amah"/>
    <s v="تجمع مبنى الأشغال العامة"/>
    <m/>
    <s v="YE1906"/>
    <n v="190"/>
    <n v="1040"/>
    <s v="Existing"/>
    <s v="Aden Hub"/>
    <s v="Internationally Recognized Government "/>
    <m/>
  </r>
  <r>
    <m/>
    <m/>
    <x v="19"/>
    <s v="Al Mukalla"/>
    <s v="Al Mukalla"/>
    <s v="YE192621"/>
    <s v="Al Mukalla"/>
    <s v="YE1926_1152"/>
    <s v="Hawsh Al Moatmar"/>
    <s v="حوش المؤتمر"/>
    <m/>
    <s v="YE1926"/>
    <n v="12"/>
    <n v="72"/>
    <s v="Existing"/>
    <s v="Aden Hub"/>
    <s v="Internationally Recognized Government "/>
    <s v="New IDP Site Reporting Tool"/>
  </r>
  <r>
    <m/>
    <m/>
    <x v="19"/>
    <s v="Al Mukalla"/>
    <s v="Al Mukalla"/>
    <s v="YE192621"/>
    <s v="Foah"/>
    <s v="YE1926_1153"/>
    <s v="Ibin Sena School,"/>
    <s v="مدرسة ابن سيناء"/>
    <m/>
    <s v="YE1926"/>
    <n v="3"/>
    <n v="18"/>
    <s v="Existing"/>
    <s v="Aden Hub"/>
    <s v="Internationally Recognized Government "/>
    <s v="."/>
  </r>
  <r>
    <m/>
    <m/>
    <x v="19"/>
    <s v="Al Mukalla City"/>
    <s v="Al Mukalla City"/>
    <s v="YE192721"/>
    <m/>
    <s v="YE1927_1155"/>
    <s v="Al Boaysh"/>
    <s v="البويش"/>
    <m/>
    <s v="YE1927"/>
    <n v="58"/>
    <n v="406"/>
    <s v="Existing"/>
    <s v="Aden Hub"/>
    <s v="Internationally Recognized Government "/>
    <s v="Not reported through IDP site reporting tool"/>
  </r>
  <r>
    <m/>
    <m/>
    <x v="19"/>
    <s v="Al Mukalla City"/>
    <s v="Al Mukalla City"/>
    <s v="YE192721"/>
    <m/>
    <s v="YE1927_2288"/>
    <s v="Al Harshiat"/>
    <s v="الحرشيات"/>
    <m/>
    <s v="YE1927"/>
    <n v="12"/>
    <n v="84"/>
    <s v="Existing"/>
    <s v="Aden Hub"/>
    <s v="Internationally Recognized Government "/>
    <m/>
  </r>
  <r>
    <m/>
    <m/>
    <x v="19"/>
    <s v="Al Mukalla City"/>
    <s v="Al Mukalla City"/>
    <s v="YE192721"/>
    <m/>
    <s v="YE1927_2290"/>
    <s v="Aldis - 14th October district"/>
    <s v="الديس - حي 14 أكتوبر"/>
    <m/>
    <s v="YE1927"/>
    <n v="58"/>
    <n v="406"/>
    <s v="Existing"/>
    <s v="Aden Hub"/>
    <s v="Internationally Recognized Government "/>
    <m/>
  </r>
  <r>
    <m/>
    <m/>
    <x v="19"/>
    <s v="Al Mukalla City"/>
    <s v="Al Mukalla City"/>
    <s v="YE192721"/>
    <m/>
    <s v="YE1927_2289"/>
    <s v="Aldis - 30th November district"/>
    <s v="الديس - حي 30 نوفمبر"/>
    <m/>
    <s v="YE1927"/>
    <n v="53"/>
    <n v="371"/>
    <s v="Existing"/>
    <s v="Aden Hub"/>
    <s v="Internationally Recognized Government "/>
    <m/>
  </r>
  <r>
    <m/>
    <m/>
    <x v="19"/>
    <s v="Al Mukalla City"/>
    <s v="Al Mukalla City"/>
    <s v="YE192721"/>
    <m/>
    <s v="YE1927_2285"/>
    <s v="Aldis - Al-Farouq District"/>
    <s v="الديس - حي الفاروق"/>
    <m/>
    <s v="YE1927"/>
    <n v="150"/>
    <n v="1050"/>
    <s v="Existing"/>
    <s v="Aden Hub"/>
    <s v="Internationally Recognized Government "/>
    <m/>
  </r>
  <r>
    <m/>
    <m/>
    <x v="19"/>
    <s v="Al Mukalla City"/>
    <s v="Al Mukalla City"/>
    <s v="YE192721"/>
    <m/>
    <s v="YE1927_2291"/>
    <s v="Aldis - Bajaeman"/>
    <s v="الديس - باجعمان"/>
    <m/>
    <s v="YE1927"/>
    <n v="10"/>
    <n v="70"/>
    <s v="Existing"/>
    <s v="Aden Hub"/>
    <s v="Internationally Recognized Government "/>
    <m/>
  </r>
  <r>
    <m/>
    <m/>
    <x v="19"/>
    <s v="Al Mukalla City"/>
    <s v="Al Mukalla City"/>
    <s v="YE192721"/>
    <m/>
    <s v="YE1927_2286"/>
    <s v="Aldis - Basweed District"/>
    <s v="الديس - حي باسويد"/>
    <m/>
    <s v="YE1927"/>
    <n v="37"/>
    <n v="259"/>
    <s v="Existing"/>
    <s v="Aden Hub"/>
    <s v="Internationally Recognized Government "/>
    <m/>
  </r>
  <r>
    <m/>
    <m/>
    <x v="19"/>
    <s v="Al Mukalla City"/>
    <s v="Al Mukalla City"/>
    <s v="YE192721"/>
    <m/>
    <s v="YE1927_2283"/>
    <s v="Aldis - May 1st District"/>
    <s v="الديس - حي 1 مايو"/>
    <m/>
    <s v="YE1927"/>
    <n v="29"/>
    <n v="203"/>
    <s v="Existing"/>
    <s v="Aden Hub"/>
    <s v="Internationally Recognized Government "/>
    <m/>
  </r>
  <r>
    <m/>
    <m/>
    <x v="19"/>
    <s v="Al Mukalla City"/>
    <s v="Al Mukalla City"/>
    <s v="YE192721"/>
    <m/>
    <s v="YE1927_2294"/>
    <s v="Fawat - Almasakin"/>
    <s v="فوة - المساكن"/>
    <m/>
    <s v="YE1927"/>
    <n v="44"/>
    <n v="308"/>
    <s v="Existing"/>
    <s v="Aden Hub"/>
    <s v="Internationally Recognized Government "/>
    <m/>
  </r>
  <r>
    <m/>
    <m/>
    <x v="19"/>
    <s v="Al Mukalla City"/>
    <s v="Al Mukalla City"/>
    <s v="YE192721"/>
    <m/>
    <s v="YE1927_2282"/>
    <s v="Fawat - Almutadaririen"/>
    <s v="فوة - المتضررين"/>
    <m/>
    <s v="YE1927"/>
    <n v="106"/>
    <n v="742"/>
    <s v="Existing"/>
    <s v="Aden Hub"/>
    <s v="Internationally Recognized Government "/>
    <m/>
  </r>
  <r>
    <m/>
    <m/>
    <x v="19"/>
    <s v="Al Mukalla City"/>
    <s v="Al Mukalla City"/>
    <s v="YE192721"/>
    <m/>
    <s v="YE1927_2293"/>
    <s v="Fawat - Alshafei"/>
    <s v="فوة - الشافعي"/>
    <m/>
    <s v="YE1927"/>
    <n v="40"/>
    <n v="280"/>
    <s v="Existing"/>
    <s v="Aden Hub"/>
    <s v="Internationally Recognized Government "/>
    <m/>
  </r>
  <r>
    <m/>
    <m/>
    <x v="19"/>
    <s v="Al Mukalla City"/>
    <s v="Al Mukalla City"/>
    <s v="YE192721"/>
    <m/>
    <s v="YE1927_2281"/>
    <s v="Fawat - Ibn Sina camp"/>
    <s v="فوة - مخيم ابن سيناء"/>
    <m/>
    <s v="YE1927"/>
    <n v="10"/>
    <n v="70"/>
    <s v="Existing"/>
    <s v="Aden Hub"/>
    <s v="Internationally Recognized Government "/>
    <m/>
  </r>
  <r>
    <m/>
    <m/>
    <x v="19"/>
    <s v="Al Mukalla City"/>
    <s v="Al Mukalla City"/>
    <s v="YE192721"/>
    <m/>
    <s v="YE1927_2292"/>
    <s v="Fawat - Ibn Sina neighbourhood"/>
    <s v="فوة - حي ابن سيناء"/>
    <m/>
    <s v="YE1927"/>
    <n v="21"/>
    <n v="147"/>
    <s v="Existing"/>
    <s v="Aden Hub"/>
    <s v="Internationally Recognized Government "/>
    <m/>
  </r>
  <r>
    <m/>
    <m/>
    <x v="19"/>
    <s v="Al Mukalla City"/>
    <s v="Al Mukalla City"/>
    <s v="YE192721"/>
    <m/>
    <s v="YE1927_2284"/>
    <s v="Fawat - West Al Dhiyafa District - Embekha"/>
    <s v="فوة - حي غرب الضيافة - امبيخة"/>
    <m/>
    <s v="YE1927"/>
    <n v="47"/>
    <n v="329"/>
    <s v="Existing"/>
    <s v="Aden Hub"/>
    <s v="Internationally Recognized Government "/>
    <m/>
  </r>
  <r>
    <m/>
    <m/>
    <x v="19"/>
    <s v="Al Mukalla City"/>
    <s v="Al Mukalla City"/>
    <s v="YE192721"/>
    <m/>
    <s v="YE1927_2287"/>
    <s v="Jul Smeha"/>
    <s v="جول مسحة"/>
    <m/>
    <s v="YE1927"/>
    <n v="5"/>
    <n v="35"/>
    <s v="Existing"/>
    <s v="Aden Hub"/>
    <s v="Internationally Recognized Government "/>
    <m/>
  </r>
  <r>
    <m/>
    <m/>
    <x v="19"/>
    <s v="Al Mukalla City"/>
    <s v="Al Mukalla City"/>
    <s v="YE192721"/>
    <m/>
    <s v="YE1927_1154"/>
    <s v="Muraimarah"/>
    <s v="مريمرة"/>
    <s v="Mamdodah"/>
    <s v="YE1927"/>
    <n v="117"/>
    <n v="819"/>
    <s v="Unknown Status"/>
    <s v="Aden Hub"/>
    <s v="Internationally Recognized Government "/>
    <s v="Not reported through IDP site reporting tool"/>
  </r>
  <r>
    <m/>
    <m/>
    <x v="19"/>
    <s v="Al Qatn"/>
    <s v="Al Qatn"/>
    <s v="YE190721"/>
    <s v="Al Qatn"/>
    <s v="YE1907_1137"/>
    <s v="Al Qatn"/>
    <s v="القطن"/>
    <m/>
    <s v="YE1907"/>
    <n v="210"/>
    <n v="1470"/>
    <s v="Existing"/>
    <s v="Aden Hub"/>
    <s v="Internationally Recognized Government "/>
    <s v="New IDP Site Reporting Tool"/>
  </r>
  <r>
    <m/>
    <m/>
    <x v="19"/>
    <s v="Amd"/>
    <s v="Amd"/>
    <s v="YE192121"/>
    <s v="Amd"/>
    <s v="YE1921_1151"/>
    <s v="Amd"/>
    <s v="عمد"/>
    <m/>
    <s v="YE1921"/>
    <n v="83"/>
    <n v="581"/>
    <s v="Existing"/>
    <s v="Aden Hub"/>
    <s v="Internationally Recognized Government "/>
    <s v="New IDP Site Reporting Tool"/>
  </r>
  <r>
    <m/>
    <m/>
    <x v="19"/>
    <s v="As Sawm"/>
    <s v="As Sawm"/>
    <s v="YE191221"/>
    <s v="As Sawm"/>
    <s v="YE1912_1147"/>
    <s v="AlSooq – As-Sawm"/>
    <s v="السوق - السوم"/>
    <m/>
    <s v="YE1912"/>
    <n v="12"/>
    <n v="84"/>
    <s v="Existing"/>
    <s v="Aden Hub"/>
    <s v="Internationally Recognized Government "/>
    <s v="New IDP Site Reporting Tool"/>
  </r>
  <r>
    <m/>
    <m/>
    <x v="19"/>
    <s v="As Sawm"/>
    <s v="As Sawm"/>
    <s v="YE191221"/>
    <s v="As Sawm"/>
    <s v="YE1912_1148"/>
    <s v="Barhout - Al Halah"/>
    <s v="بارحوت - الحلاه"/>
    <m/>
    <s v="YE1912"/>
    <n v="15"/>
    <n v="105"/>
    <s v="Existing"/>
    <s v="Aden Hub"/>
    <s v="Internationally Recognized Government "/>
    <s v="New IDP Site Reporting Tool"/>
  </r>
  <r>
    <m/>
    <m/>
    <x v="19"/>
    <s v="As Sawm"/>
    <s v="As Sawm"/>
    <s v="YE191221"/>
    <s v="As Sawm"/>
    <s v="YE1912_1144"/>
    <s v="Houd - Al Tharb"/>
    <s v="حوض التراب"/>
    <m/>
    <s v="YE1912"/>
    <n v="47"/>
    <n v="329"/>
    <s v="Existing"/>
    <s v="Aden Hub"/>
    <s v="Internationally Recognized Government "/>
    <s v="New IDP Site Reporting Tool"/>
  </r>
  <r>
    <m/>
    <m/>
    <x v="19"/>
    <s v="As Sawm"/>
    <s v="As Sawm"/>
    <s v="YE191221"/>
    <s v="As Sawm"/>
    <s v="YE1912_1145"/>
    <s v="Mukhibia - Shalahmat"/>
    <s v="مخيبية شلاهمات"/>
    <m/>
    <s v="YE1912"/>
    <n v="12"/>
    <n v="84"/>
    <s v="Existing"/>
    <s v="Aden Hub"/>
    <s v="Internationally Recognized Government "/>
    <s v="New IDP Site Reporting Tool"/>
  </r>
  <r>
    <m/>
    <m/>
    <x v="19"/>
    <s v="As Sawm"/>
    <s v="As Sawm"/>
    <s v="YE191221"/>
    <m/>
    <s v="YE1912_2071"/>
    <s v="Mushayhukah"/>
    <s v="مشيحوكه"/>
    <m/>
    <s v="YE1912"/>
    <n v="15"/>
    <n v="75"/>
    <s v="Existing"/>
    <s v="Aden Hub"/>
    <s v="Internationally Recognized Government "/>
    <m/>
  </r>
  <r>
    <m/>
    <m/>
    <x v="19"/>
    <s v="As Sawm"/>
    <s v="As Sawm"/>
    <s v="YE191221"/>
    <s v="As Sawm"/>
    <s v="YE1912_1146"/>
    <s v="Tena - Hadanat"/>
    <s v="تينا هدنات"/>
    <m/>
    <s v="YE1912"/>
    <n v="27"/>
    <n v="324"/>
    <s v="Existing"/>
    <s v="Aden Hub"/>
    <s v="Internationally Recognized Government "/>
    <s v="New IDP Site Reporting Tool"/>
  </r>
  <r>
    <m/>
    <m/>
    <x v="19"/>
    <s v="Ash Shihr"/>
    <s v="Al Hami"/>
    <s v="YE191522"/>
    <m/>
    <s v="YE1915_2135"/>
    <s v="Al Khazzan block"/>
    <s v="تجمع حارة الخزان"/>
    <m/>
    <s v="YE1915"/>
    <n v="7"/>
    <n v="49"/>
    <s v="Existing"/>
    <s v="Aden Hub"/>
    <s v="Internationally Recognized Government "/>
    <m/>
  </r>
  <r>
    <m/>
    <m/>
    <x v="19"/>
    <s v="Ash Shihr"/>
    <s v="Ash Shihr"/>
    <s v="YE191521"/>
    <m/>
    <s v="YE1915_2128"/>
    <s v="Al Hawtah block"/>
    <s v="تجمع حارة الحوطة"/>
    <m/>
    <s v="YE1915"/>
    <n v="15"/>
    <n v="105"/>
    <s v="Existing"/>
    <s v="Aden Hub"/>
    <s v="Internationally Recognized Government "/>
    <m/>
  </r>
  <r>
    <m/>
    <m/>
    <x v="19"/>
    <s v="Ash Shihr"/>
    <s v="Ash Shihr"/>
    <s v="YE191521"/>
    <s v="Ash Shihr"/>
    <s v="YE1915_1150"/>
    <s v="Al Mansourah Camp"/>
    <s v="مخيم المنصورة"/>
    <m/>
    <s v="YE1915"/>
    <n v="35"/>
    <n v="210"/>
    <s v="Existing"/>
    <s v="Aden Hub"/>
    <s v="Internationally Recognized Government "/>
    <s v="New IDP Site Reporting Tool"/>
  </r>
  <r>
    <m/>
    <m/>
    <x v="19"/>
    <s v="Ash Shihr"/>
    <s v="Ash Shihr"/>
    <s v="YE191521"/>
    <m/>
    <s v="YE1915_2134"/>
    <s v="Baghuraib block"/>
    <s v="تجمع حارة باغريب"/>
    <m/>
    <s v="YE1915"/>
    <n v="10"/>
    <n v="70"/>
    <s v="Existing"/>
    <s v="Aden Hub"/>
    <s v="Internationally Recognized Government "/>
    <m/>
  </r>
  <r>
    <m/>
    <m/>
    <x v="19"/>
    <s v="Ash Shihr"/>
    <s v="Ash Shihr"/>
    <s v="YE191521"/>
    <m/>
    <s v="YE1915_2129"/>
    <s v="Baowain block"/>
    <s v="تجمع حارة باعوين"/>
    <m/>
    <s v="YE1915"/>
    <n v="6"/>
    <n v="42"/>
    <s v="Existing"/>
    <s v="Aden Hub"/>
    <s v="Internationally Recognized Government "/>
    <m/>
  </r>
  <r>
    <m/>
    <m/>
    <x v="19"/>
    <s v="Ash Shihr"/>
    <s v="Ash Shihr"/>
    <s v="YE191521"/>
    <m/>
    <s v="YE1915_2145"/>
    <s v="Dafiqa  / Al Makhbaz"/>
    <s v="تجمع دفيقه / المخبز"/>
    <m/>
    <s v="YE1915"/>
    <n v="22"/>
    <n v="154"/>
    <s v="Existing"/>
    <s v="Aden Hub"/>
    <s v="Internationally Recognized Government "/>
    <m/>
  </r>
  <r>
    <m/>
    <m/>
    <x v="19"/>
    <s v="Ash Shihr"/>
    <s v="Ash Shihr"/>
    <s v="YE191521"/>
    <s v="Ash Shihr"/>
    <s v="YE1915_1149"/>
    <s v="Dufayqat Tabalah"/>
    <s v="دفيقة طاب الله"/>
    <m/>
    <s v="YE1915"/>
    <n v="40"/>
    <n v="280"/>
    <s v="Existing"/>
    <s v="Aden Hub"/>
    <s v="Internationally Recognized Government "/>
    <s v="New IDP Site Reporting Tool"/>
  </r>
  <r>
    <m/>
    <m/>
    <x v="19"/>
    <s v="Ash Shihr"/>
    <s v="Ash Shihr"/>
    <s v="YE191521"/>
    <m/>
    <s v="YE1915_2149"/>
    <s v="Samoun camp"/>
    <s v="مخيم سمعون"/>
    <m/>
    <s v="YE1915"/>
    <n v="54"/>
    <n v="378"/>
    <s v="Existing"/>
    <s v="Aden Hub"/>
    <s v="Internationally Recognized Government "/>
    <m/>
  </r>
  <r>
    <m/>
    <m/>
    <x v="19"/>
    <s v="Ghayl Bawazir"/>
    <s v="Ghayl Bawazir"/>
    <s v="YE191721"/>
    <m/>
    <s v="YE1917_2151"/>
    <s v="Al Madina"/>
    <s v="تجمع المدينة"/>
    <m/>
    <s v="YE1917"/>
    <n v="113"/>
    <n v="791"/>
    <s v="Existing"/>
    <s v="Aden Hub"/>
    <s v="Internationally Recognized Government "/>
    <m/>
  </r>
  <r>
    <m/>
    <m/>
    <x v="19"/>
    <s v="Ghayl Bawazir"/>
    <s v="Ghayl Bawazir"/>
    <s v="YE191721"/>
    <m/>
    <s v="YE1917_2150"/>
    <s v="Arraiyan"/>
    <s v="الريان"/>
    <m/>
    <s v="YE1917"/>
    <n v="29"/>
    <n v="154"/>
    <s v="Existing"/>
    <s v="Aden Hub"/>
    <s v="Internationally Recognized Government "/>
    <m/>
  </r>
  <r>
    <m/>
    <m/>
    <x v="19"/>
    <s v="Haridah"/>
    <s v="Haridah"/>
    <s v="YE192821"/>
    <s v="Haridah"/>
    <s v="YE1928_1156"/>
    <s v="Onaibat"/>
    <s v="عنيبات"/>
    <m/>
    <s v="YE1928"/>
    <n v="30"/>
    <n v="210"/>
    <s v="Existing"/>
    <s v="Aden Hub"/>
    <s v="Internationally Recognized Government "/>
    <s v="New IDP Site Reporting Tool"/>
  </r>
  <r>
    <m/>
    <m/>
    <x v="19"/>
    <s v="Sah"/>
    <s v="Sah"/>
    <s v="YE190921"/>
    <s v="Sah"/>
    <s v="YE1909_1139"/>
    <s v="Nesma"/>
    <s v="نيسمة"/>
    <m/>
    <s v="YE1909"/>
    <n v="70"/>
    <n v="490"/>
    <s v="Existing"/>
    <s v="Aden Hub"/>
    <s v="Internationally Recognized Government "/>
    <s v="New IDP Site Reporting Tool"/>
  </r>
  <r>
    <m/>
    <m/>
    <x v="19"/>
    <s v="Sayun"/>
    <s v="Sayun"/>
    <s v="YE191021"/>
    <m/>
    <s v="YE1910_2114"/>
    <s v="Airport"/>
    <s v="تجمع المطار"/>
    <m/>
    <s v="YE1910"/>
    <n v="85"/>
    <n v="510"/>
    <s v="Existing"/>
    <s v="Aden Hub"/>
    <s v="Internationally Recognized Government "/>
    <m/>
  </r>
  <r>
    <m/>
    <m/>
    <x v="19"/>
    <s v="Sayun"/>
    <s v="Sayun"/>
    <s v="YE191021"/>
    <m/>
    <s v="YE1910_2117"/>
    <s v="Al Gaza'er"/>
    <s v="تجمع شارع الجزائر"/>
    <m/>
    <s v="YE1910"/>
    <n v="165"/>
    <n v="990"/>
    <s v="Existing"/>
    <s v="Aden Hub"/>
    <s v="Internationally Recognized Government "/>
    <m/>
  </r>
  <r>
    <m/>
    <m/>
    <x v="19"/>
    <s v="Sayun"/>
    <s v="Sayun"/>
    <s v="YE191021"/>
    <m/>
    <s v="YE1910_2119"/>
    <s v="Al Gurfah"/>
    <s v="تجمع الغرفة"/>
    <m/>
    <s v="YE1910"/>
    <n v="123"/>
    <n v="738"/>
    <s v="Existing"/>
    <s v="Aden Hub"/>
    <s v="Internationally Recognized Government "/>
    <m/>
  </r>
  <r>
    <m/>
    <m/>
    <x v="19"/>
    <s v="Sayun"/>
    <s v="Sayun"/>
    <s v="YE191021"/>
    <m/>
    <s v="YE1910_2118"/>
    <s v="Al Hawtah"/>
    <s v="تجمع الحوطة"/>
    <m/>
    <s v="YE1910"/>
    <n v="54"/>
    <n v="324"/>
    <s v="Existing"/>
    <s v="Aden Hub"/>
    <s v="Internationally Recognized Government "/>
    <m/>
  </r>
  <r>
    <m/>
    <m/>
    <x v="19"/>
    <s v="Sayun"/>
    <s v="Sayun"/>
    <s v="YE191021"/>
    <m/>
    <s v="YE1910_2123"/>
    <s v="Al Qarn"/>
    <s v="تجمع القرن"/>
    <m/>
    <s v="YE1910"/>
    <n v="498"/>
    <n v="2988"/>
    <s v="Existing"/>
    <s v="Aden Hub"/>
    <s v="Internationally Recognized Government "/>
    <m/>
  </r>
  <r>
    <m/>
    <m/>
    <x v="19"/>
    <s v="Sayun"/>
    <s v="Sayun"/>
    <s v="YE191021"/>
    <m/>
    <s v="YE1910_2121"/>
    <s v="Al Wahdah neighbourhood"/>
    <s v="تجمع حي الوحدة"/>
    <m/>
    <s v="YE1910"/>
    <n v="215"/>
    <n v="1290"/>
    <s v="Existing"/>
    <s v="Aden Hub"/>
    <s v="Internationally Recognized Government "/>
    <m/>
  </r>
  <r>
    <m/>
    <m/>
    <x v="19"/>
    <s v="Sayun"/>
    <s v="Sayun"/>
    <s v="YE191021"/>
    <m/>
    <s v="YE1910_2120"/>
    <s v="Alshafei and Al Masaken"/>
    <s v="تجمع الشافعي و المساكن"/>
    <m/>
    <s v="YE1910"/>
    <n v="232"/>
    <n v="1392"/>
    <s v="Existing"/>
    <s v="Aden Hub"/>
    <s v="Internationally Recognized Government "/>
    <m/>
  </r>
  <r>
    <m/>
    <m/>
    <x v="19"/>
    <s v="Sayun"/>
    <s v="Sayun"/>
    <s v="YE191021"/>
    <m/>
    <s v="YE1910_2122"/>
    <s v="An Nisa Souq"/>
    <s v="تجمع سوق النساء"/>
    <m/>
    <s v="YE1910"/>
    <n v="345"/>
    <n v="2070"/>
    <s v="Existing"/>
    <s v="Aden Hub"/>
    <s v="Internationally Recognized Government "/>
    <m/>
  </r>
  <r>
    <m/>
    <m/>
    <x v="19"/>
    <s v="Sayun"/>
    <s v="Sayun"/>
    <s v="YE191021"/>
    <m/>
    <s v="YE1910_2116"/>
    <s v="As Saheel"/>
    <s v="تجمع السحيل"/>
    <m/>
    <s v="YE1910"/>
    <n v="186"/>
    <n v="1116"/>
    <s v="Existing"/>
    <s v="Aden Hub"/>
    <s v="Internationally Recognized Government "/>
    <m/>
  </r>
  <r>
    <m/>
    <m/>
    <x v="19"/>
    <s v="Sayun"/>
    <s v="Sayun"/>
    <s v="YE191021"/>
    <m/>
    <s v="YE1910_2124"/>
    <s v="Ashiashan"/>
    <s v="تجمع الشيشان"/>
    <m/>
    <s v="YE1910"/>
    <n v="415"/>
    <n v="2490"/>
    <s v="Existing"/>
    <s v="Aden Hub"/>
    <s v="Internationally Recognized Government "/>
    <m/>
  </r>
  <r>
    <m/>
    <m/>
    <x v="19"/>
    <s v="Sayun"/>
    <s v="Sayun"/>
    <s v="YE191021"/>
    <m/>
    <s v="YE1910_1142"/>
    <s v="Eastern Airport Street"/>
    <s v="شارع المطار الشرقي"/>
    <m/>
    <s v="YE1910"/>
    <n v="48"/>
    <n v="336"/>
    <s v="Existing"/>
    <s v="Aden Hub"/>
    <s v="Internationally Recognized Government "/>
    <s v="Newly identified by hrf"/>
  </r>
  <r>
    <m/>
    <m/>
    <x v="19"/>
    <s v="Sayun"/>
    <s v="Sayun"/>
    <s v="YE191021"/>
    <m/>
    <s v="YE1910_2113"/>
    <s v="Madoudah Camp"/>
    <s v="مخيم مدودة"/>
    <m/>
    <s v="YE1910"/>
    <n v="11"/>
    <n v="50"/>
    <s v="Existing"/>
    <s v="Aden Hub"/>
    <s v="Internationally Recognized Government "/>
    <m/>
  </r>
  <r>
    <m/>
    <m/>
    <x v="19"/>
    <s v="Sayun"/>
    <s v="Sayun"/>
    <s v="YE191021"/>
    <m/>
    <s v="YE1910_2115"/>
    <s v="Maryamah"/>
    <s v="تجمع مريمة"/>
    <m/>
    <s v="YE1910"/>
    <n v="286"/>
    <n v="1716"/>
    <s v="Existing"/>
    <s v="Aden Hub"/>
    <s v="Internationally Recognized Government "/>
    <m/>
  </r>
  <r>
    <m/>
    <m/>
    <x v="19"/>
    <s v="Sayun"/>
    <s v="Sayun"/>
    <s v="YE191021"/>
    <m/>
    <s v="YE1910_2126"/>
    <s v="Saleelah"/>
    <s v="تجمع صليلة"/>
    <m/>
    <s v="YE1910"/>
    <n v="24"/>
    <n v="144"/>
    <s v="Existing"/>
    <s v="Aden Hub"/>
    <s v="Internationally Recognized Government "/>
    <m/>
  </r>
  <r>
    <m/>
    <m/>
    <x v="19"/>
    <s v="Sayun"/>
    <s v="Sayun"/>
    <s v="YE191021"/>
    <m/>
    <s v="YE1910_2125"/>
    <s v="Shahouh"/>
    <s v="تجمع شحوح"/>
    <m/>
    <s v="YE1910"/>
    <n v="198"/>
    <n v="1188"/>
    <s v="Existing"/>
    <s v="Aden Hub"/>
    <s v="Internationally Recognized Government "/>
    <m/>
  </r>
  <r>
    <m/>
    <m/>
    <x v="19"/>
    <s v="Sayun"/>
    <s v="Sayun"/>
    <s v="YE191021"/>
    <m/>
    <s v="YE1910_1141"/>
    <s v="West Airport Street"/>
    <s v="شارع المطار الغربي"/>
    <m/>
    <s v="YE1910"/>
    <n v="56"/>
    <n v="392"/>
    <s v="Existing"/>
    <s v="Aden Hub"/>
    <s v="Internationally Recognized Government "/>
    <s v="Newly identified by hrf"/>
  </r>
  <r>
    <m/>
    <m/>
    <x v="19"/>
    <s v="Sayun"/>
    <s v="Sayun"/>
    <s v="YE191021"/>
    <s v="Sayun"/>
    <s v="YE1910_1140"/>
    <s v="Wooden houses Camp"/>
    <s v="مخيم البيوت الخشبية"/>
    <m/>
    <s v="YE1910"/>
    <n v="181"/>
    <n v="905"/>
    <s v="Existing"/>
    <s v="Aden Hub"/>
    <s v="Internationally Recognized Government "/>
    <s v="New IDP Site Reporting Tool"/>
  </r>
  <r>
    <m/>
    <m/>
    <x v="19"/>
    <s v="Shibam"/>
    <s v="Shibam - Shibam"/>
    <s v="YE190821"/>
    <s v="Shibam - Shibam"/>
    <s v="YE1908_1138"/>
    <s v="Shibam"/>
    <s v="شبام"/>
    <m/>
    <s v="YE1908"/>
    <n v="35"/>
    <n v="245"/>
    <s v="Existing"/>
    <s v="Aden Hub"/>
    <s v="Internationally Recognized Government "/>
    <s v="New IDP Site Reporting Tool"/>
  </r>
  <r>
    <m/>
    <m/>
    <x v="19"/>
    <s v="Tarim"/>
    <s v="Tarim"/>
    <s v="YE191121"/>
    <m/>
    <s v="YE1911_2072"/>
    <s v="Al Abrar"/>
    <s v="الابرار"/>
    <m/>
    <s v="YE1911"/>
    <n v="37"/>
    <n v="259"/>
    <s v="Existing"/>
    <s v="Aden Hub"/>
    <s v="Internationally Recognized Government "/>
    <m/>
  </r>
  <r>
    <m/>
    <m/>
    <x v="19"/>
    <s v="Tarim"/>
    <s v="Tarim"/>
    <s v="YE191121"/>
    <m/>
    <s v="YE1911_2093"/>
    <s v="Al Aqoubiah"/>
    <s v="العقوبية"/>
    <m/>
    <s v="YE1911"/>
    <n v="15"/>
    <n v="105"/>
    <s v="Existing"/>
    <s v="Aden Hub"/>
    <s v="Internationally Recognized Government "/>
    <m/>
  </r>
  <r>
    <m/>
    <m/>
    <x v="19"/>
    <s v="Tarim"/>
    <s v="Tarim"/>
    <s v="YE191121"/>
    <m/>
    <s v="YE1911_2078"/>
    <s v="Al Bahjah"/>
    <s v="البهجه"/>
    <m/>
    <s v="YE1911"/>
    <n v="22"/>
    <n v="154"/>
    <s v="Existing"/>
    <s v="Aden Hub"/>
    <s v="Internationally Recognized Government "/>
    <m/>
  </r>
  <r>
    <m/>
    <m/>
    <x v="19"/>
    <s v="Tarim"/>
    <s v="Tarim"/>
    <s v="YE191121"/>
    <m/>
    <s v="YE1911_2096"/>
    <s v="Al Boudour"/>
    <s v="البدور"/>
    <m/>
    <s v="YE1911"/>
    <n v="11"/>
    <n v="77"/>
    <s v="Existing"/>
    <s v="Aden Hub"/>
    <s v="Internationally Recognized Government "/>
    <m/>
  </r>
  <r>
    <m/>
    <m/>
    <x v="19"/>
    <s v="Tarim"/>
    <s v="Tarim"/>
    <s v="YE191121"/>
    <m/>
    <s v="YE1911_2097"/>
    <s v="Al Ebadah mosque"/>
    <s v="مسجد العبادة"/>
    <m/>
    <s v="YE1911"/>
    <n v="14"/>
    <n v="98"/>
    <s v="Existing"/>
    <s v="Aden Hub"/>
    <s v="Internationally Recognized Government "/>
    <m/>
  </r>
  <r>
    <m/>
    <m/>
    <x v="19"/>
    <s v="Tarim"/>
    <s v="Tarim"/>
    <s v="YE191121"/>
    <m/>
    <s v="YE1911_2082"/>
    <s v="Al Fujeir"/>
    <s v="الفجير"/>
    <m/>
    <s v="YE1911"/>
    <n v="5"/>
    <n v="35"/>
    <s v="Existing"/>
    <s v="Aden Hub"/>
    <s v="Internationally Recognized Government "/>
    <m/>
  </r>
  <r>
    <m/>
    <m/>
    <x v="19"/>
    <s v="Tarim"/>
    <s v="Tarim"/>
    <s v="YE191121"/>
    <m/>
    <s v="YE1911_2105"/>
    <s v="Al Haiwar"/>
    <s v="الحيوار"/>
    <m/>
    <s v="YE1911"/>
    <n v="10"/>
    <n v="70"/>
    <s v="Existing"/>
    <s v="Aden Hub"/>
    <s v="Internationally Recognized Government "/>
    <m/>
  </r>
  <r>
    <m/>
    <m/>
    <x v="19"/>
    <s v="Tarim"/>
    <s v="Tarim"/>
    <s v="YE191121"/>
    <m/>
    <s v="YE1911_2086"/>
    <s v="Al Hawi"/>
    <s v="الحاوي"/>
    <m/>
    <s v="YE1911"/>
    <n v="12"/>
    <n v="48"/>
    <s v="Existing"/>
    <s v="Aden Hub"/>
    <s v="Internationally Recognized Government "/>
    <m/>
  </r>
  <r>
    <m/>
    <m/>
    <x v="19"/>
    <s v="Tarim"/>
    <s v="Tarim"/>
    <s v="YE191121"/>
    <m/>
    <s v="YE1911_2075"/>
    <s v="Al Hussein building"/>
    <s v="عمارة الحسين"/>
    <m/>
    <s v="YE1911"/>
    <n v="23"/>
    <n v="161"/>
    <s v="Existing"/>
    <s v="Aden Hub"/>
    <s v="Internationally Recognized Government "/>
    <m/>
  </r>
  <r>
    <m/>
    <m/>
    <x v="19"/>
    <s v="Tarim"/>
    <s v="Tarim"/>
    <s v="YE191121"/>
    <m/>
    <s v="YE1911_2089"/>
    <s v="Al Khalief"/>
    <s v="الخليف"/>
    <m/>
    <s v="YE1911"/>
    <n v="5"/>
    <n v="35"/>
    <s v="Existing"/>
    <s v="Aden Hub"/>
    <s v="Internationally Recognized Government "/>
    <m/>
  </r>
  <r>
    <m/>
    <m/>
    <x v="19"/>
    <s v="Tarim"/>
    <s v="Tarim"/>
    <s v="YE191121"/>
    <m/>
    <s v="YE1911_2104"/>
    <s v="Al Kheir"/>
    <s v="الخير"/>
    <m/>
    <s v="YE1911"/>
    <n v="11"/>
    <n v="77"/>
    <s v="Existing"/>
    <s v="Aden Hub"/>
    <s v="Internationally Recognized Government "/>
    <m/>
  </r>
  <r>
    <m/>
    <m/>
    <x v="19"/>
    <s v="Tarim"/>
    <s v="Tarim"/>
    <s v="YE191121"/>
    <m/>
    <s v="YE1911_2098"/>
    <s v="Al Maqatiel"/>
    <s v="المقاتيل"/>
    <m/>
    <s v="YE1911"/>
    <n v="7"/>
    <n v="32"/>
    <s v="Existing"/>
    <s v="Aden Hub"/>
    <s v="Internationally Recognized Government "/>
    <m/>
  </r>
  <r>
    <m/>
    <m/>
    <x v="19"/>
    <s v="Tarim"/>
    <s v="Tarim"/>
    <s v="YE191121"/>
    <m/>
    <s v="YE1911_2090"/>
    <s v="Al Moutadharerien"/>
    <s v="المتضررين"/>
    <m/>
    <s v="YE1911"/>
    <n v="6"/>
    <n v="42"/>
    <s v="Existing"/>
    <s v="Aden Hub"/>
    <s v="Internationally Recognized Government "/>
    <m/>
  </r>
  <r>
    <m/>
    <m/>
    <x v="19"/>
    <s v="Tarim"/>
    <s v="Tarim"/>
    <s v="YE191121"/>
    <m/>
    <s v="YE1911_2092"/>
    <s v="An Nour"/>
    <s v="النور"/>
    <m/>
    <s v="YE1911"/>
    <n v="12"/>
    <n v="84"/>
    <s v="Existing"/>
    <s v="Aden Hub"/>
    <s v="Internationally Recognized Government "/>
    <m/>
  </r>
  <r>
    <m/>
    <m/>
    <x v="19"/>
    <s v="Tarim"/>
    <s v="Tarim"/>
    <s v="YE191121"/>
    <m/>
    <s v="YE1911_2095"/>
    <s v="Ar Rahbah"/>
    <s v="الرحبه"/>
    <m/>
    <s v="YE1911"/>
    <n v="7"/>
    <n v="49"/>
    <s v="Existing"/>
    <s v="Aden Hub"/>
    <s v="Internationally Recognized Government "/>
    <m/>
  </r>
  <r>
    <m/>
    <m/>
    <x v="19"/>
    <s v="Tarim"/>
    <s v="Tarim"/>
    <s v="YE191121"/>
    <m/>
    <s v="YE1911_2085"/>
    <s v="Ar Rahmah"/>
    <s v="الرحمه"/>
    <m/>
    <s v="YE1911"/>
    <n v="20"/>
    <n v="140"/>
    <s v="Existing"/>
    <s v="Aden Hub"/>
    <s v="Internationally Recognized Government "/>
    <m/>
  </r>
  <r>
    <m/>
    <m/>
    <x v="19"/>
    <s v="Tarim"/>
    <s v="Tarim"/>
    <s v="YE191121"/>
    <m/>
    <s v="YE1911_2088"/>
    <s v="Ar Ramielah"/>
    <s v="الرميلة"/>
    <m/>
    <s v="YE1911"/>
    <n v="5"/>
    <n v="35"/>
    <s v="Existing"/>
    <s v="Aden Hub"/>
    <s v="Internationally Recognized Government "/>
    <m/>
  </r>
  <r>
    <m/>
    <m/>
    <x v="19"/>
    <s v="Tarim"/>
    <s v="Tarim"/>
    <s v="YE191121"/>
    <m/>
    <s v="YE1911_2100"/>
    <s v="Ar Ramleh"/>
    <s v="الرملة"/>
    <m/>
    <s v="YE1911"/>
    <n v="6"/>
    <n v="42"/>
    <s v="Existing"/>
    <s v="Aden Hub"/>
    <s v="Internationally Recognized Government "/>
    <m/>
  </r>
  <r>
    <m/>
    <m/>
    <x v="19"/>
    <s v="Tarim"/>
    <s v="Tarim"/>
    <s v="YE191121"/>
    <m/>
    <s v="YE1911_2076"/>
    <s v="Ar Rawdhah"/>
    <s v="الروضه"/>
    <m/>
    <s v="YE1911"/>
    <n v="29"/>
    <n v="203"/>
    <s v="Existing"/>
    <s v="Aden Hub"/>
    <s v="Internationally Recognized Government "/>
    <m/>
  </r>
  <r>
    <m/>
    <m/>
    <x v="19"/>
    <s v="Tarim"/>
    <s v="Tarim"/>
    <s v="YE191121"/>
    <m/>
    <s v="YE1911_2103"/>
    <s v="Ar Roudoud"/>
    <s v="الردود"/>
    <m/>
    <s v="YE1911"/>
    <n v="9"/>
    <n v="63"/>
    <s v="Existing"/>
    <s v="Aden Hub"/>
    <s v="Internationally Recognized Government "/>
    <m/>
  </r>
  <r>
    <m/>
    <m/>
    <x v="19"/>
    <s v="Tarim"/>
    <s v="Tarim"/>
    <s v="YE191121"/>
    <m/>
    <s v="YE1911_2074"/>
    <s v="As Said"/>
    <s v="السعيد"/>
    <m/>
    <s v="YE1911"/>
    <n v="15"/>
    <n v="105"/>
    <s v="Existing"/>
    <s v="Aden Hub"/>
    <s v="Internationally Recognized Government "/>
    <m/>
  </r>
  <r>
    <m/>
    <m/>
    <x v="19"/>
    <s v="Tarim"/>
    <s v="Tarim"/>
    <s v="YE191121"/>
    <m/>
    <s v="YE1911_2101"/>
    <s v="As Souq"/>
    <s v="السوق"/>
    <m/>
    <s v="YE1911"/>
    <n v="12"/>
    <n v="84"/>
    <s v="Existing"/>
    <s v="Aden Hub"/>
    <s v="Internationally Recognized Government "/>
    <m/>
  </r>
  <r>
    <m/>
    <m/>
    <x v="19"/>
    <s v="Tarim"/>
    <s v="Tarim"/>
    <s v="YE191121"/>
    <m/>
    <s v="YE1911_2094"/>
    <s v="As Sweiri"/>
    <s v="السويري"/>
    <m/>
    <s v="YE1911"/>
    <n v="20"/>
    <n v="140"/>
    <s v="Existing"/>
    <s v="Aden Hub"/>
    <s v="Internationally Recognized Government "/>
    <m/>
  </r>
  <r>
    <m/>
    <m/>
    <x v="19"/>
    <s v="Tarim"/>
    <s v="Tarim"/>
    <s v="YE191121"/>
    <m/>
    <s v="YE1911_2099"/>
    <s v="Ash Shabiekah"/>
    <s v="الشبيكة"/>
    <m/>
    <s v="YE1911"/>
    <n v="6"/>
    <n v="42"/>
    <s v="Existing"/>
    <s v="Aden Hub"/>
    <s v="Internationally Recognized Government "/>
    <m/>
  </r>
  <r>
    <m/>
    <m/>
    <x v="19"/>
    <s v="Tarim"/>
    <s v="Tarim"/>
    <s v="YE191121"/>
    <m/>
    <s v="YE1911_2081"/>
    <s v="At Taqwa"/>
    <s v="التقوى"/>
    <m/>
    <s v="YE1911"/>
    <n v="11"/>
    <n v="77"/>
    <s v="Existing"/>
    <s v="Aden Hub"/>
    <s v="Internationally Recognized Government "/>
    <m/>
  </r>
  <r>
    <m/>
    <m/>
    <x v="19"/>
    <s v="Tarim"/>
    <s v="Tarim"/>
    <s v="YE191121"/>
    <m/>
    <s v="YE1911_2102"/>
    <s v="At Tawfieq"/>
    <s v="التوفيق"/>
    <m/>
    <s v="YE1911"/>
    <n v="15"/>
    <n v="105"/>
    <s v="Existing"/>
    <s v="Aden Hub"/>
    <s v="Internationally Recognized Government "/>
    <m/>
  </r>
  <r>
    <m/>
    <m/>
    <x v="19"/>
    <s v="Tarim"/>
    <s v="Tarim"/>
    <s v="YE191121"/>
    <m/>
    <s v="YE1911_2073"/>
    <s v="Bin Sahel building"/>
    <s v="عمارة بن سهل"/>
    <m/>
    <s v="YE1911"/>
    <n v="6"/>
    <n v="42"/>
    <s v="Existing"/>
    <s v="Aden Hub"/>
    <s v="Internationally Recognized Government "/>
    <m/>
  </r>
  <r>
    <m/>
    <m/>
    <x v="19"/>
    <s v="Tarim"/>
    <s v="Tarim"/>
    <s v="YE191121"/>
    <m/>
    <s v="YE1911_2079"/>
    <s v="Dar Al Mustafa"/>
    <s v="دار المصطفى"/>
    <m/>
    <s v="YE1911"/>
    <n v="15"/>
    <n v="105"/>
    <s v="Existing"/>
    <s v="Aden Hub"/>
    <s v="Internationally Recognized Government "/>
    <m/>
  </r>
  <r>
    <m/>
    <m/>
    <x v="19"/>
    <s v="Tarim"/>
    <s v="Tarim"/>
    <s v="YE191121"/>
    <m/>
    <s v="YE1911_2087"/>
    <s v="Husun Awadh"/>
    <s v="حصن عوض"/>
    <m/>
    <s v="YE1911"/>
    <n v="7"/>
    <n v="49"/>
    <s v="Existing"/>
    <s v="Aden Hub"/>
    <s v="Internationally Recognized Government "/>
    <m/>
  </r>
  <r>
    <m/>
    <m/>
    <x v="19"/>
    <s v="Tarim"/>
    <s v="Tarim"/>
    <s v="YE191121"/>
    <m/>
    <s v="YE1911_2091"/>
    <s v="Jawlat Al Ghoraf"/>
    <s v="جولة الغرف"/>
    <m/>
    <s v="YE1911"/>
    <n v="10"/>
    <n v="70"/>
    <s v="Existing"/>
    <s v="Aden Hub"/>
    <s v="Internationally Recognized Government "/>
    <m/>
  </r>
  <r>
    <m/>
    <m/>
    <x v="19"/>
    <s v="Tarim"/>
    <s v="Tarim"/>
    <s v="YE191121"/>
    <m/>
    <s v="YE1911_2083"/>
    <s v="Tariem women's market"/>
    <s v="سوق نساء تريم"/>
    <m/>
    <s v="YE1911"/>
    <n v="12"/>
    <n v="84"/>
    <s v="Existing"/>
    <s v="Aden Hub"/>
    <s v="Internationally Recognized Government "/>
    <m/>
  </r>
  <r>
    <m/>
    <m/>
    <x v="19"/>
    <s v="Tarim"/>
    <s v="Tarim"/>
    <s v="YE191121"/>
    <s v="Tarim"/>
    <s v="YE1911_1143"/>
    <s v="Tarim"/>
    <s v="تريم"/>
    <m/>
    <s v="YE1911"/>
    <n v="441"/>
    <n v="2286"/>
    <s v="Existing"/>
    <s v="Aden Hub"/>
    <s v="Internationally Recognized Government "/>
    <s v="New IDP Site Reporting Tool"/>
  </r>
  <r>
    <m/>
    <m/>
    <x v="19"/>
    <s v="Tarim"/>
    <s v="Tarim"/>
    <s v="YE191121"/>
    <m/>
    <s v="YE1911_2084"/>
    <s v="The edge of Al Thakrien mosque"/>
    <s v="حافة مسجد الذاكرين"/>
    <m/>
    <s v="YE1911"/>
    <n v="12"/>
    <n v="84"/>
    <s v="Existing"/>
    <s v="Aden Hub"/>
    <s v="Internationally Recognized Government "/>
    <m/>
  </r>
  <r>
    <m/>
    <m/>
    <x v="19"/>
    <s v="Tarim"/>
    <s v="Tarim"/>
    <s v="YE191121"/>
    <m/>
    <s v="YE1911_2080"/>
    <s v="Tuesday Market"/>
    <s v="سوق الثلاثاء"/>
    <m/>
    <s v="YE1911"/>
    <n v="6"/>
    <n v="42"/>
    <s v="Existing"/>
    <s v="Aden Hub"/>
    <s v="Internationally Recognized Government "/>
    <m/>
  </r>
  <r>
    <m/>
    <m/>
    <x v="19"/>
    <s v="Tarim"/>
    <s v="Tarim"/>
    <s v="YE191121"/>
    <m/>
    <s v="YE1911_2077"/>
    <s v="Zain Al Abdien"/>
    <s v="زين العابدين"/>
    <m/>
    <s v="YE1911"/>
    <n v="41"/>
    <n v="287"/>
    <s v="Existing"/>
    <s v="Aden Hub"/>
    <s v="Internationally Recognized Government "/>
    <m/>
  </r>
  <r>
    <m/>
    <m/>
    <x v="5"/>
    <s v="Abs"/>
    <s v="Al Bataryah"/>
    <s v="YE170426"/>
    <m/>
    <s v="YE1704_2308"/>
    <s v="alsaqayif bialbatarihi"/>
    <s v="السقايف بالبتاريه"/>
    <m/>
    <s v="YE1704"/>
    <n v="40"/>
    <n v="240"/>
    <s v="Existing"/>
    <s v="Al Hudaydah Hub"/>
    <s v="De Facto Authorities"/>
    <m/>
  </r>
  <r>
    <m/>
    <m/>
    <x v="5"/>
    <s v="Abs"/>
    <s v="Al Bataryah"/>
    <s v="YE170426"/>
    <m/>
    <s v="YE1704_2306"/>
    <s v="buni almash"/>
    <s v="بني المش"/>
    <m/>
    <s v="YE1704"/>
    <n v="44"/>
    <n v="242"/>
    <s v="Existing"/>
    <s v="Al Hudaydah Hub"/>
    <s v="De Facto Authorities"/>
    <m/>
  </r>
  <r>
    <m/>
    <m/>
    <x v="5"/>
    <s v="Abs"/>
    <s v="Al Bataryah"/>
    <s v="YE170426"/>
    <m/>
    <s v="YE1704_2309"/>
    <s v="buni alqibab walziyni"/>
    <s v="بني القباب والزين"/>
    <m/>
    <s v="YE1704"/>
    <n v="30"/>
    <n v="210"/>
    <s v="Existing"/>
    <s v="Al Hudaydah Hub"/>
    <s v="De Facto Authorities"/>
    <m/>
  </r>
  <r>
    <m/>
    <m/>
    <x v="5"/>
    <s v="Abs"/>
    <s v="Al Bataryah"/>
    <s v="YE170426"/>
    <m/>
    <s v="YE1704_2307"/>
    <s v="salhabihu"/>
    <s v="صلهبه"/>
    <m/>
    <s v="YE1704"/>
    <n v="30"/>
    <n v="210"/>
    <s v="Existing"/>
    <s v="Al Hudaydah Hub"/>
    <s v="De Facto Authorities"/>
    <m/>
  </r>
  <r>
    <m/>
    <m/>
    <x v="4"/>
    <s v="Az Zaydiah"/>
    <s v="Az Zaydyah"/>
    <s v="YE180721"/>
    <s v="Eazalah Alafrad"/>
    <s v="YE1730_2527"/>
    <s v=" buni sa'du"/>
    <s v="بني سعد"/>
    <m/>
    <s v="YE1807"/>
    <n v="2500"/>
    <n v="17500"/>
    <m/>
    <s v="Al Hudaydah Hub"/>
    <s v="De Facto Authorities"/>
    <m/>
  </r>
  <r>
    <m/>
    <m/>
    <x v="5"/>
    <s v="Abs"/>
    <s v="Al Wasat - Abs"/>
    <s v="YE170424"/>
    <s v="Al Wasat"/>
    <s v="YE1704_0509"/>
    <s v="Al Dabayah"/>
    <s v="الدباية"/>
    <s v="Bayt alshykh, Almudarasat, Aldwaklah, Aljabal- بيت الشيخ, المدرسة, الدواكلة, الجبل"/>
    <s v="YE1704"/>
    <n v="354"/>
    <n v="2478"/>
    <s v="Existing"/>
    <s v="Al Hudaydah Hub"/>
    <s v="De Facto Authorities"/>
    <m/>
  </r>
  <r>
    <m/>
    <m/>
    <x v="5"/>
    <s v="Abs"/>
    <s v="Al Wasat - Abs"/>
    <s v="YE170424"/>
    <s v="Al Wasat"/>
    <s v="YE1704_0515"/>
    <s v="Al Dhahyah"/>
    <s v="الظهيه"/>
    <s v="Al Dhahyah aljanubiah, Al Dhahyah alshamaliah, habeel Al Dhahyah- الظهية الجنوبية, الظهية الشمالية, حبيل الظهية"/>
    <s v="YE1704"/>
    <n v="379"/>
    <n v="2024"/>
    <s v="Existing"/>
    <s v="Al Hudaydah Hub"/>
    <s v="De Facto Authorities"/>
    <m/>
  </r>
  <r>
    <m/>
    <m/>
    <x v="5"/>
    <s v="Abs"/>
    <s v="Al Wasat - Abs"/>
    <s v="YE170424"/>
    <s v="Al Wasat"/>
    <s v="YE1704_0504"/>
    <s v="Al Hamur"/>
    <s v="الحامور"/>
    <s v="Alqym, Alhamur- القيم, الحامور"/>
    <s v="YE1704"/>
    <n v="94"/>
    <n v="520"/>
    <s v="Existing"/>
    <s v="Al Hudaydah Hub"/>
    <s v="De Facto Authorities"/>
    <m/>
  </r>
  <r>
    <m/>
    <m/>
    <x v="5"/>
    <s v="Abs"/>
    <s v="Al Wasat - Abs"/>
    <s v="YE170424"/>
    <s v="Al Wasat"/>
    <s v="YE1704_0544"/>
    <s v="Al Hanak"/>
    <s v="الحنك"/>
    <s v="Al Hanak- الحنك"/>
    <s v="YE1704"/>
    <n v="121"/>
    <n v="675"/>
    <s v="Existing"/>
    <s v="Al Hudaydah Hub"/>
    <s v="De Facto Authorities"/>
    <m/>
  </r>
  <r>
    <m/>
    <m/>
    <x v="5"/>
    <s v="Abs"/>
    <s v="Al Wasat - Abs"/>
    <s v="YE170424"/>
    <s v="Al Wasat"/>
    <s v="YE1704_0505"/>
    <s v="Al Khadharish"/>
    <s v="الخداريش"/>
    <s v="Al Khadharish- الخداريش"/>
    <s v="YE1704"/>
    <n v="85"/>
    <n v="469"/>
    <s v="Existing"/>
    <s v="Al Hudaydah Hub"/>
    <s v="De Facto Authorities"/>
    <m/>
  </r>
  <r>
    <m/>
    <m/>
    <x v="5"/>
    <s v="Abs"/>
    <s v="Al Wasat - Abs"/>
    <s v="YE170424"/>
    <s v="Al Wasat"/>
    <s v="YE1704_0503"/>
    <s v="Al Kharaib"/>
    <s v="الخرايب"/>
    <s v="Al Kharaib- الخرايب"/>
    <s v="YE1704"/>
    <n v="110"/>
    <n v="611"/>
    <s v="Existing"/>
    <s v="Al Hudaydah Hub"/>
    <s v="De Facto Authorities"/>
    <m/>
  </r>
  <r>
    <m/>
    <m/>
    <x v="5"/>
    <s v="Abs"/>
    <s v="Al Wasat - Abs"/>
    <s v="YE170424"/>
    <s v="Al Wasat"/>
    <s v="YE1704_0514"/>
    <s v="Al Malab"/>
    <s v="الملعب"/>
    <s v="Almalab, Hqbah, Almutwalah, Almidbar-الملعب, حقبة, المطوالة, المضبار"/>
    <s v="YE1704"/>
    <n v="223"/>
    <n v="1369"/>
    <s v="Existing"/>
    <s v="Al Hudaydah Hub"/>
    <s v="De Facto Authorities"/>
    <m/>
  </r>
  <r>
    <m/>
    <m/>
    <x v="5"/>
    <s v="Abs"/>
    <s v="Al Wasat - Abs"/>
    <s v="YE170424"/>
    <s v="Al Wasat"/>
    <s v="YE1704_0538"/>
    <s v="Al Manather"/>
    <s v="المناذر"/>
    <s v="Almdarasat, Almasjd, Almaleab- المدرسة, المسجد, الملعب"/>
    <s v="YE1704"/>
    <n v="183"/>
    <n v="850"/>
    <s v="Existing"/>
    <s v="Al Hudaydah Hub"/>
    <s v="De Facto Authorities"/>
    <m/>
  </r>
  <r>
    <m/>
    <m/>
    <x v="5"/>
    <s v="Abs"/>
    <s v="Al Wasat - Abs"/>
    <s v="YE170424"/>
    <s v="Al Wasat"/>
    <s v="YE1704_0508"/>
    <s v="Al Matayn"/>
    <s v="المطاين"/>
    <s v="Al-Mahsam, Al-Wadi, Al Matayn - المحصام, الوادي, المطاين"/>
    <s v="YE1704"/>
    <n v="87"/>
    <n v="555"/>
    <s v="Existing"/>
    <s v="Al Hudaydah Hub"/>
    <s v="De Facto Authorities"/>
    <m/>
  </r>
  <r>
    <m/>
    <m/>
    <x v="5"/>
    <s v="Abs"/>
    <s v="Al Wasat - Abs"/>
    <s v="YE170424"/>
    <s v="Al Wasat"/>
    <s v="YE1704_0543"/>
    <s v="Al Mesbar"/>
    <s v="المصبار"/>
    <s v="Al Mesbar alshrqy, Al Mesbar algharbi- المصبار الشرقي, المصبار الغربي"/>
    <s v="YE1704"/>
    <n v="156"/>
    <n v="903"/>
    <s v="Existing"/>
    <s v="Al Hudaydah Hub"/>
    <s v="De Facto Authorities"/>
    <m/>
  </r>
  <r>
    <m/>
    <m/>
    <x v="5"/>
    <s v="Abs"/>
    <s v="Al Wasat - Abs"/>
    <s v="YE170424"/>
    <s v="Al Wasat"/>
    <s v="YE1704_0444"/>
    <s v="Al Moqanza'a"/>
    <s v="المقنزعة"/>
    <s v="Al Movanza'a - المفنزعة"/>
    <s v="YE1704"/>
    <n v="50"/>
    <n v="273"/>
    <s v="Existing"/>
    <s v="Al Hudaydah Hub"/>
    <s v="De Facto Authorities"/>
    <m/>
  </r>
  <r>
    <m/>
    <m/>
    <x v="5"/>
    <s v="Abs"/>
    <s v="Al Wasat - Abs"/>
    <s v="YE170424"/>
    <s v="Al Wasat - Abs"/>
    <s v="YE1704_1808"/>
    <s v="Ala'rgeen"/>
    <s v="العرجين"/>
    <m/>
    <s v="YE1704"/>
    <n v="300"/>
    <n v="2100"/>
    <s v="Existing"/>
    <s v="Al Hudaydah Hub"/>
    <s v="De Facto Authorities"/>
    <s v="NA"/>
  </r>
  <r>
    <m/>
    <m/>
    <x v="5"/>
    <s v="Abs"/>
    <s v="Al Wasat - Abs"/>
    <s v="YE170424"/>
    <s v="Al Wasat"/>
    <s v="YE1704_0540"/>
    <s v="Almahamerah"/>
    <s v="المحامره"/>
    <s v="Almahamerah- المحامره"/>
    <s v="YE1704"/>
    <n v="21"/>
    <n v="179"/>
    <s v="Existing"/>
    <s v="Al Hudaydah Hub"/>
    <s v="De Facto Authorities"/>
    <m/>
  </r>
  <r>
    <m/>
    <m/>
    <x v="5"/>
    <s v="Abs"/>
    <s v="Al Wasat - Abs"/>
    <s v="YE170424"/>
    <s v="Al Wasat - Abs"/>
    <s v="YE1704_1813"/>
    <s v="Almahatirah"/>
    <s v="المحاتره"/>
    <m/>
    <s v="YE1704"/>
    <n v="200"/>
    <n v="1400"/>
    <s v="Existing"/>
    <s v="Al Hudaydah Hub"/>
    <s v="De Facto Authorities"/>
    <s v="NA"/>
  </r>
  <r>
    <m/>
    <m/>
    <x v="5"/>
    <s v="Abs"/>
    <s v="Al Wasat - Abs"/>
    <s v="YE170424"/>
    <s v="Al Wasat"/>
    <s v="YE1704_0513"/>
    <s v="Almebsham"/>
    <s v="المبشام"/>
    <s v="Almebsham-المبشام"/>
    <s v="YE1704"/>
    <n v="73"/>
    <n v="244"/>
    <s v="Existing"/>
    <s v="Al Hudaydah Hub"/>
    <s v="De Facto Authorities"/>
    <m/>
  </r>
  <r>
    <m/>
    <m/>
    <x v="5"/>
    <s v="Abs"/>
    <s v="Al Wasat - Abs"/>
    <s v="YE170424"/>
    <m/>
    <s v="YE1704_1651"/>
    <s v="AL-Nasery"/>
    <s v="الناصري"/>
    <m/>
    <s v="YE1704"/>
    <n v="197"/>
    <n v="1076"/>
    <s v="Existing"/>
    <s v="Al Hudaydah Hub"/>
    <s v="De Facto Authorities"/>
    <m/>
  </r>
  <r>
    <m/>
    <m/>
    <x v="5"/>
    <s v="Abs"/>
    <s v="Al Wasat - Abs"/>
    <s v="YE170424"/>
    <s v="Al Wasat"/>
    <s v="YE1704_0525"/>
    <s v="Alqafrah"/>
    <s v="القفرة"/>
    <s v="Algharbi, Alwast, Alsharqi- الغربي, الوسط, الشرقي"/>
    <s v="YE1704"/>
    <n v="254"/>
    <n v="1263"/>
    <s v="Existing"/>
    <s v="Al Hudaydah Hub"/>
    <s v="De Facto Authorities"/>
    <m/>
  </r>
  <r>
    <m/>
    <m/>
    <x v="5"/>
    <s v="Abs"/>
    <s v="Al Wasat - Abs"/>
    <s v="YE170424"/>
    <s v="Al Wasat"/>
    <s v="YE1704_0481"/>
    <s v="Alqampoor-Bait Alzabidi"/>
    <s v="القيور-بيت الزبيدي"/>
    <s v="Bayt alzabidi, Alqambur- بيت الزبيدي, القمبور"/>
    <s v="YE1704"/>
    <n v="64"/>
    <n v="363"/>
    <s v="Existing"/>
    <s v="Al Hudaydah Hub"/>
    <s v="De Facto Authorities"/>
    <m/>
  </r>
  <r>
    <m/>
    <m/>
    <x v="5"/>
    <s v="Abs"/>
    <s v="Al Wasat - Abs"/>
    <s v="YE170424"/>
    <s v="Al Wasat - Abs"/>
    <s v="YE1704_1821"/>
    <s v="Bahra"/>
    <s v="بحره"/>
    <m/>
    <s v="YE1704"/>
    <n v="250"/>
    <n v="1750"/>
    <s v="Existing"/>
    <s v="Al Hudaydah Hub"/>
    <s v="De Facto Authorities"/>
    <s v="NA"/>
  </r>
  <r>
    <m/>
    <m/>
    <x v="5"/>
    <s v="Abs"/>
    <s v="Al Wasat - Abs"/>
    <s v="YE170424"/>
    <s v="Al Wasat"/>
    <s v="YE1704_0448"/>
    <s v="Deer Dukhnah"/>
    <s v="دير دخنة"/>
    <m/>
    <s v="YE1704"/>
    <n v="43"/>
    <n v="296"/>
    <s v="Existing"/>
    <s v="Al Hudaydah Hub"/>
    <s v="De Facto Authorities"/>
    <m/>
  </r>
  <r>
    <m/>
    <m/>
    <x v="5"/>
    <s v="Abs"/>
    <s v="Al Wasat - Abs"/>
    <s v="YE170424"/>
    <s v="Al Wasat"/>
    <s v="YE1704_0511"/>
    <s v="Habeel Al Wasat"/>
    <s v="حبيل الوسط"/>
    <s v="Al-Habeel, Al-Muqawar, Almaqar-الحبيل, المقاور, المقار"/>
    <s v="YE1704"/>
    <n v="70"/>
    <n v="490"/>
    <s v="Existing"/>
    <s v="Al Hudaydah Hub"/>
    <s v="De Facto Authorities"/>
    <m/>
  </r>
  <r>
    <m/>
    <m/>
    <x v="5"/>
    <s v="Abs"/>
    <s v="Al Wasat - Abs"/>
    <s v="YE170424"/>
    <m/>
    <s v="YE1704_2315"/>
    <s v="jadhi"/>
    <s v="جضه"/>
    <m/>
    <s v="YE1704"/>
    <n v="77"/>
    <n v="348"/>
    <s v="Existing"/>
    <s v="Al Hudaydah Hub"/>
    <s v="De Facto Authorities"/>
    <m/>
  </r>
  <r>
    <m/>
    <m/>
    <x v="5"/>
    <s v="Abs"/>
    <s v="Al Wasat - Abs"/>
    <s v="YE170424"/>
    <s v="Al Wasat"/>
    <s v="YE1704_0512"/>
    <s v="Malakhah"/>
    <s v="ملاخة"/>
    <s v="Lj alqbr, Almadfn, Altmutabbaq,Almzbl, Alzuhr-لج القبر, المدفن, المطبق, المزبل, الظهر"/>
    <s v="YE1704"/>
    <n v="450"/>
    <n v="2540"/>
    <s v="Existing"/>
    <s v="Al Hudaydah Hub"/>
    <s v="De Facto Authorities"/>
    <m/>
  </r>
  <r>
    <m/>
    <m/>
    <x v="5"/>
    <s v="Abs"/>
    <s v="Bani Hasan - Abs"/>
    <s v="YE170421"/>
    <s v="Bait Mohammed Amer"/>
    <s v="YE1704_2642"/>
    <s v="alewa'a"/>
    <s v="العواء"/>
    <m/>
    <s v="YE1704"/>
    <n v="20"/>
    <n v="67"/>
    <s v="Existing"/>
    <s v="Al Hudaydah Hub"/>
    <s v="De Facto Authorities"/>
    <s v="Site Reporting"/>
  </r>
  <r>
    <m/>
    <m/>
    <x v="5"/>
    <s v="Abs"/>
    <s v="Bani Hasan - Abs"/>
    <s v="YE170421"/>
    <m/>
    <s v="YE1704_2641"/>
    <s v="alkidari"/>
    <s v="الكداري"/>
    <m/>
    <s v="YE1704"/>
    <n v="78"/>
    <n v="348"/>
    <s v="Existing"/>
    <s v="Al Hudaydah Hub"/>
    <s v="De Facto Authorities"/>
    <s v="Site Reporting"/>
  </r>
  <r>
    <m/>
    <m/>
    <x v="5"/>
    <s v="Abs"/>
    <s v="Bani Hasan - Abs"/>
    <s v="YE170421"/>
    <m/>
    <s v="YE1704_2637"/>
    <s v="alrazm algharbia"/>
    <s v="الرزم الغربية"/>
    <m/>
    <s v="YE1704"/>
    <n v="22"/>
    <n v="98"/>
    <s v="Existing"/>
    <s v="Al Hudaydah Hub"/>
    <s v="De Facto Authorities"/>
    <s v="Site Reporting"/>
  </r>
  <r>
    <m/>
    <m/>
    <x v="5"/>
    <s v="Abs"/>
    <s v="Bani Hasan - Abs"/>
    <s v="YE170421"/>
    <m/>
    <s v="YE1704_2638"/>
    <s v="alrazm alsharqia"/>
    <s v="الرزم الشرقية"/>
    <m/>
    <s v="YE1704"/>
    <n v="30"/>
    <n v="133"/>
    <s v="Existing"/>
    <s v="Al Hudaydah Hub"/>
    <s v="De Facto Authorities"/>
    <s v="Site Reporting"/>
  </r>
  <r>
    <m/>
    <m/>
    <x v="5"/>
    <s v="Abs"/>
    <s v="Bani Hasan - Abs"/>
    <s v="YE170421"/>
    <m/>
    <s v="YE1704_2640"/>
    <s v="alsharqiu  aleawa'"/>
    <s v="الشرقي"/>
    <m/>
    <s v="YE1704"/>
    <n v="48"/>
    <n v="222"/>
    <s v="Existing"/>
    <s v="Al Hudaydah Hub"/>
    <s v="De Facto Authorities"/>
    <s v="Site Reporting"/>
  </r>
  <r>
    <m/>
    <m/>
    <x v="5"/>
    <s v="Abs"/>
    <s v="Bani Odabi"/>
    <s v="YE170423"/>
    <s v="Bani Odabi"/>
    <s v="YE1704_0488"/>
    <s v="Ahmed Ali Balush"/>
    <s v="احمد علي بلوش"/>
    <m/>
    <s v="YE1704"/>
    <n v="84"/>
    <n v="503"/>
    <s v="Existing"/>
    <s v="Al Hudaydah Hub"/>
    <s v="De Facto Authorities"/>
    <s v="na"/>
  </r>
  <r>
    <m/>
    <m/>
    <x v="5"/>
    <s v="Abs"/>
    <s v="Bani Odabi"/>
    <s v="YE170423"/>
    <s v="Bani Ethabi"/>
    <s v="YE1704_0461"/>
    <s v="Al Mabahesah"/>
    <s v="المبحسة"/>
    <m/>
    <s v="YE1704"/>
    <n v="39"/>
    <n v="273"/>
    <s v="Unknown Status"/>
    <s v="Al Hudaydah Hub"/>
    <s v="De Facto Authorities"/>
    <s v="NA"/>
  </r>
  <r>
    <m/>
    <m/>
    <x v="5"/>
    <s v="Abs"/>
    <s v="Bani Odabi"/>
    <s v="YE170423"/>
    <s v="Bani Ethabi"/>
    <s v="YE1704_0510"/>
    <s v="Al Maruf"/>
    <s v="المعروف"/>
    <s v="Al Maruf - المعروف"/>
    <s v="YE1704"/>
    <n v="74"/>
    <n v="350"/>
    <s v="Existing"/>
    <s v="Al Hudaydah Hub"/>
    <s v="De Facto Authorities"/>
    <m/>
  </r>
  <r>
    <m/>
    <m/>
    <x v="5"/>
    <s v="Abs"/>
    <s v="Bani Odabi"/>
    <s v="YE170423"/>
    <s v="Bani Odabi"/>
    <s v="YE1704_0494"/>
    <s v="Al Qahmah"/>
    <s v="القحمه"/>
    <m/>
    <s v="YE1704"/>
    <n v="60"/>
    <n v="291"/>
    <s v="Existing"/>
    <s v="Al Hudaydah Hub"/>
    <s v="De Facto Authorities"/>
    <s v="na"/>
  </r>
  <r>
    <m/>
    <m/>
    <x v="5"/>
    <s v="Abs"/>
    <s v="Bani Odabi"/>
    <s v="YE170423"/>
    <s v="Bani Ethabi"/>
    <s v="YE1704_0464"/>
    <s v="Al Sharaeah"/>
    <s v="الشرعية"/>
    <m/>
    <s v="YE1704"/>
    <n v="30"/>
    <n v="210"/>
    <s v="Unknown Status"/>
    <s v="Al Hudaydah Hub"/>
    <s v="De Facto Authorities"/>
    <s v="NA"/>
  </r>
  <r>
    <m/>
    <m/>
    <x v="5"/>
    <s v="Abs"/>
    <s v="Bani Odabi"/>
    <s v="YE170423"/>
    <s v="Bani Odabi"/>
    <s v="YE1704_0497"/>
    <s v="Alfalflyah"/>
    <s v="الفلفليه"/>
    <m/>
    <s v="YE1704"/>
    <n v="124"/>
    <n v="587"/>
    <s v="Existing"/>
    <s v="Al Hudaydah Hub"/>
    <s v="De Facto Authorities"/>
    <s v="na"/>
  </r>
  <r>
    <m/>
    <m/>
    <x v="5"/>
    <s v="Abs"/>
    <s v="Bani Odabi"/>
    <s v="YE170423"/>
    <s v="Bani Ethabi"/>
    <s v="YE1704_0537"/>
    <s v="Alhanbi"/>
    <s v="الحنبي"/>
    <s v="Alhanbi- الحنبي"/>
    <s v="YE1704"/>
    <n v="66"/>
    <n v="257"/>
    <s v="Existing"/>
    <s v="Al Hudaydah Hub"/>
    <s v="De Facto Authorities"/>
    <m/>
  </r>
  <r>
    <m/>
    <m/>
    <x v="5"/>
    <s v="Abs"/>
    <s v="Bani Odabi"/>
    <s v="YE170423"/>
    <s v="Bani Ethabi"/>
    <s v="YE1704_0507"/>
    <s v="Ali Aswad"/>
    <s v="علي أسود"/>
    <s v="Ali Aswad- علي أسود"/>
    <s v="YE1704"/>
    <n v="24"/>
    <n v="153"/>
    <s v="Existing"/>
    <s v="Al Hudaydah Hub"/>
    <s v="De Facto Authorities"/>
    <m/>
  </r>
  <r>
    <m/>
    <m/>
    <x v="5"/>
    <s v="Abs"/>
    <s v="Bani Odabi"/>
    <s v="YE170423"/>
    <s v="Bani Ethabi"/>
    <s v="YE1704_0530"/>
    <s v="Aljahaferah"/>
    <s v="الجعفرية"/>
    <s v="Aljahaferah - الجعفرية"/>
    <s v="YE1704"/>
    <n v="28"/>
    <n v="167"/>
    <s v="Existing"/>
    <s v="Al Hudaydah Hub"/>
    <s v="De Facto Authorities"/>
    <m/>
  </r>
  <r>
    <m/>
    <m/>
    <x v="5"/>
    <s v="Abs"/>
    <s v="Bani Odabi"/>
    <s v="YE170423"/>
    <s v="Bani Ethabi"/>
    <s v="YE1704_0523"/>
    <s v="Aljamakhyah"/>
    <s v="الجماخية"/>
    <s v="Aljamakhyah-الجماخية"/>
    <s v="YE1704"/>
    <n v="125"/>
    <n v="832"/>
    <s v="Existing"/>
    <s v="Al Hudaydah Hub"/>
    <s v="De Facto Authorities"/>
    <m/>
  </r>
  <r>
    <m/>
    <m/>
    <x v="5"/>
    <s v="Abs"/>
    <s v="Bani Odabi"/>
    <s v="YE170423"/>
    <s v="Bani Ethabi"/>
    <s v="YE1704_0522"/>
    <s v="Almajduaya"/>
    <s v="المجدوية"/>
    <s v="Almajduaya - المجدوية"/>
    <s v="YE1704"/>
    <n v="71"/>
    <n v="449"/>
    <s v="Existing"/>
    <s v="Al Hudaydah Hub"/>
    <s v="De Facto Authorities"/>
    <m/>
  </r>
  <r>
    <m/>
    <m/>
    <x v="5"/>
    <s v="Abs"/>
    <s v="Bani Odabi"/>
    <s v="YE170423"/>
    <s v="Bani Ethabi"/>
    <s v="YE1704_0456"/>
    <s v="Almakaserah"/>
    <s v="المكاسرة"/>
    <m/>
    <s v="YE1704"/>
    <n v="15"/>
    <n v="105"/>
    <s v="Unknown Status"/>
    <s v="Al Hudaydah Hub"/>
    <s v="De Facto Authorities"/>
    <s v="NA"/>
  </r>
  <r>
    <m/>
    <m/>
    <x v="5"/>
    <s v="Abs"/>
    <s v="Bani Odabi"/>
    <s v="YE170423"/>
    <s v="Bani Odabi"/>
    <s v="YE1704_0484"/>
    <s v="Alnawasherah"/>
    <s v="النواشراه"/>
    <m/>
    <s v="YE1704"/>
    <n v="121"/>
    <n v="591"/>
    <s v="Existing"/>
    <s v="Al Hudaydah Hub"/>
    <s v="De Facto Authorities"/>
    <m/>
  </r>
  <r>
    <m/>
    <m/>
    <x v="5"/>
    <s v="Abs"/>
    <s v="Bani Odabi"/>
    <s v="YE170423"/>
    <s v="Bani Ethabi"/>
    <s v="YE1704_0539"/>
    <s v="Altaweel"/>
    <s v="الطويل"/>
    <s v="Altaweel - الطويل"/>
    <s v="YE1704"/>
    <n v="61"/>
    <n v="286"/>
    <s v="Existing"/>
    <s v="Al Hudaydah Hub"/>
    <s v="De Facto Authorities"/>
    <m/>
  </r>
  <r>
    <m/>
    <m/>
    <x v="5"/>
    <s v="Abs"/>
    <s v="Bani Odabi"/>
    <s v="YE170423"/>
    <s v="Bani Ethabi"/>
    <s v="YE1704_0454"/>
    <s v="Altaweelah"/>
    <s v="الطويلة"/>
    <m/>
    <s v="YE1704"/>
    <n v="35"/>
    <n v="245"/>
    <s v="Unknown Status"/>
    <s v="Al Hudaydah Hub"/>
    <s v="De Facto Authorities"/>
    <s v="NA"/>
  </r>
  <r>
    <m/>
    <m/>
    <x v="5"/>
    <s v="Abs"/>
    <s v="Bani Odabi"/>
    <s v="YE170423"/>
    <s v="Bani Odabi"/>
    <s v="YE1704_0491"/>
    <s v="Bani Ahmed"/>
    <s v="بني أحمد"/>
    <m/>
    <s v="YE1704"/>
    <n v="89"/>
    <n v="484"/>
    <s v="Existing"/>
    <s v="Al Hudaydah Hub"/>
    <s v="De Facto Authorities"/>
    <s v="na"/>
  </r>
  <r>
    <m/>
    <m/>
    <x v="5"/>
    <s v="Abs"/>
    <s v="Bani Odabi"/>
    <s v="YE170423"/>
    <s v="Bani Odabi"/>
    <s v="YE1704_0482"/>
    <s v="Bani Alasnaj"/>
    <s v="بني الأصنج"/>
    <m/>
    <s v="YE1704"/>
    <n v="96"/>
    <n v="490"/>
    <s v="Existing"/>
    <s v="Al Hudaydah Hub"/>
    <s v="De Facto Authorities"/>
    <s v="na"/>
  </r>
  <r>
    <m/>
    <m/>
    <x v="5"/>
    <s v="Abs"/>
    <s v="Bani Odabi"/>
    <s v="YE170423"/>
    <s v="Bani Ethabi"/>
    <s v="YE1704_0443"/>
    <s v="Bani Alkadeem"/>
    <s v="بني القديم"/>
    <m/>
    <s v="YE1704"/>
    <n v="30"/>
    <n v="210"/>
    <s v="Unknown Status"/>
    <s v="Al Hudaydah Hub"/>
    <s v="De Facto Authorities"/>
    <s v="NA"/>
  </r>
  <r>
    <m/>
    <m/>
    <x v="5"/>
    <s v="Abs"/>
    <s v="Bani Odabi"/>
    <s v="YE170423"/>
    <s v="Bani Odabi"/>
    <s v="YE1704_0496"/>
    <s v="Bani Balush"/>
    <s v="بني بلوش"/>
    <m/>
    <s v="YE1704"/>
    <n v="63"/>
    <n v="296"/>
    <s v="Existing"/>
    <s v="Al Hudaydah Hub"/>
    <s v="De Facto Authorities"/>
    <s v="na"/>
  </r>
  <r>
    <m/>
    <m/>
    <x v="5"/>
    <s v="Abs"/>
    <s v="Bani Odabi"/>
    <s v="YE170423"/>
    <s v="Bani Ethabi"/>
    <s v="YE1704_0521"/>
    <s v="Bani Belal"/>
    <s v="بني بلال"/>
    <s v="Bani Belal - بني بلال"/>
    <s v="YE1704"/>
    <n v="106"/>
    <n v="621"/>
    <s v="Existing"/>
    <s v="Al Hudaydah Hub"/>
    <s v="De Facto Authorities"/>
    <m/>
  </r>
  <r>
    <m/>
    <m/>
    <x v="5"/>
    <s v="Abs"/>
    <s v="Bani Odabi"/>
    <s v="YE170423"/>
    <s v="Bani Ethabi"/>
    <s v="YE1704_0541"/>
    <s v="Bani Jurdan"/>
    <s v="بني جردان"/>
    <s v="Bani Jurdan - بني جردان"/>
    <s v="YE1704"/>
    <n v="36"/>
    <n v="249"/>
    <s v="Existing"/>
    <s v="Al Hudaydah Hub"/>
    <s v="De Facto Authorities"/>
    <m/>
  </r>
  <r>
    <m/>
    <m/>
    <x v="5"/>
    <s v="Abs"/>
    <s v="Bani Odabi"/>
    <s v="YE170423"/>
    <s v="Bani Odabi"/>
    <s v="YE1704_0479"/>
    <s v="Bani Kubah"/>
    <s v="بني الكبه"/>
    <m/>
    <s v="YE1704"/>
    <n v="221"/>
    <n v="1246"/>
    <s v="Existing"/>
    <s v="Al Hudaydah Hub"/>
    <s v="De Facto Authorities"/>
    <s v="na"/>
  </r>
  <r>
    <m/>
    <m/>
    <x v="5"/>
    <s v="Abs"/>
    <s v="Bani Odabi"/>
    <s v="YE170423"/>
    <s v="Bani Odabi"/>
    <s v="YE1704_0493"/>
    <s v="Bani Saweed"/>
    <s v="بني سويد"/>
    <m/>
    <s v="YE1704"/>
    <n v="83"/>
    <n v="445"/>
    <s v="Existing"/>
    <s v="Al Hudaydah Hub"/>
    <s v="De Facto Authorities"/>
    <s v="na"/>
  </r>
  <r>
    <m/>
    <m/>
    <x v="5"/>
    <s v="Abs"/>
    <s v="Bani Odabi"/>
    <s v="YE170423"/>
    <s v="Bani Ethabi"/>
    <s v="YE1704_0520"/>
    <s v="Habeel Dubn"/>
    <s v="حبيل دبن"/>
    <s v="Habeel Dubn - حبيل دبن"/>
    <s v="YE1704"/>
    <n v="111"/>
    <n v="500"/>
    <s v="Existing"/>
    <s v="Al Hudaydah Hub"/>
    <s v="De Facto Authorities"/>
    <m/>
  </r>
  <r>
    <m/>
    <m/>
    <x v="5"/>
    <s v="Abs"/>
    <s v="Bani Odabi"/>
    <s v="YE170423"/>
    <s v="Bani Ethabi"/>
    <s v="YE1704_0490"/>
    <s v="Jahrah"/>
    <s v="جحره"/>
    <m/>
    <s v="YE1704"/>
    <n v="28"/>
    <n v="102"/>
    <s v="Existing"/>
    <s v="Al Hudaydah Hub"/>
    <s v="De Facto Authorities"/>
    <m/>
  </r>
  <r>
    <m/>
    <m/>
    <x v="5"/>
    <s v="Abs"/>
    <s v="Bani Odabi"/>
    <s v="YE170423"/>
    <s v="Bani Odabi"/>
    <s v="YE1704_0492"/>
    <s v="Kadf Almahrah"/>
    <s v="كدف المهره"/>
    <m/>
    <s v="YE1704"/>
    <n v="147"/>
    <n v="514"/>
    <s v="Existing"/>
    <s v="Al Hudaydah Hub"/>
    <s v="De Facto Authorities"/>
    <m/>
  </r>
  <r>
    <m/>
    <m/>
    <x v="5"/>
    <s v="Abs"/>
    <s v="Bani Odabi"/>
    <s v="YE170423"/>
    <s v="Bani Odabi"/>
    <s v="YE1704_0498"/>
    <s v="Wehaish"/>
    <s v="الوحيش"/>
    <m/>
    <s v="YE1704"/>
    <n v="197"/>
    <n v="830"/>
    <s v="Existing"/>
    <s v="Al Hudaydah Hub"/>
    <s v="De Facto Authorities"/>
    <m/>
  </r>
  <r>
    <m/>
    <m/>
    <x v="5"/>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m/>
  </r>
  <r>
    <m/>
    <m/>
    <x v="5"/>
    <s v="Abs"/>
    <s v="Bani Thawab"/>
    <s v="YE170422"/>
    <s v="Bani Thawab"/>
    <s v="YE1711_0594"/>
    <s v="Al  washi Al Qyanah"/>
    <s v="الواشي القيانة"/>
    <m/>
    <s v="YE1704"/>
    <n v="602"/>
    <n v="2622"/>
    <s v="Existing"/>
    <s v="Al Hudaydah Hub"/>
    <s v="De Facto Authorities"/>
    <m/>
  </r>
  <r>
    <m/>
    <m/>
    <x v="5"/>
    <s v="Abs"/>
    <s v="Bani Thawab"/>
    <s v="YE170422"/>
    <s v="Bani Thawab"/>
    <s v="YE1704_0554"/>
    <s v="Al Areadh"/>
    <s v="العارض"/>
    <s v="Al-Hajawrah, Al-Hawata, Almahkamah,Al Areadh- الحجاورة ، الحواتة ، المحكمة ، العارض"/>
    <s v="YE1704"/>
    <n v="198"/>
    <n v="1165"/>
    <s v="Existing"/>
    <s v="Al Hudaydah Hub"/>
    <s v="De Facto Authorities"/>
    <m/>
  </r>
  <r>
    <m/>
    <m/>
    <x v="5"/>
    <s v="Abs"/>
    <s v="Bani Thawab"/>
    <s v="YE170422"/>
    <s v="Bani Thawab"/>
    <s v="YE1704_0528"/>
    <s v="Al Muroor"/>
    <s v="المرور"/>
    <s v="Alsharqi, Alwast, Algharbi- الشرقي, الوسط, الغربي"/>
    <s v="YE1704"/>
    <n v="95"/>
    <n v="584"/>
    <s v="Existing"/>
    <s v="Al Hudaydah Hub"/>
    <s v="De Facto Authorities"/>
    <m/>
  </r>
  <r>
    <m/>
    <m/>
    <x v="5"/>
    <s v="Abs"/>
    <s v="Bani Thawab"/>
    <s v="YE170422"/>
    <s v="Bani Thawab"/>
    <s v="YE1704_0553"/>
    <s v="Al Omal Zone"/>
    <s v="منطقة العمال"/>
    <m/>
    <s v="YE1704"/>
    <n v="211"/>
    <n v="1231"/>
    <s v="Existing"/>
    <s v="Al Hudaydah Hub"/>
    <s v="De Facto Authorities"/>
    <s v="na"/>
  </r>
  <r>
    <m/>
    <m/>
    <x v="5"/>
    <s v="Abs"/>
    <s v="Bani Thawab"/>
    <s v="YE170422"/>
    <s v="Bani Thawab"/>
    <s v="YE1704_0552"/>
    <s v="Al Qaflah"/>
    <s v="القفله"/>
    <m/>
    <s v="YE1704"/>
    <n v="253"/>
    <n v="1411"/>
    <s v="Existing"/>
    <s v="Al Hudaydah Hub"/>
    <s v="De Facto Authorities"/>
    <s v="na"/>
  </r>
  <r>
    <m/>
    <m/>
    <x v="5"/>
    <s v="Abs"/>
    <s v="Bani Thawab"/>
    <s v="YE170422"/>
    <s v="Bani Thawab"/>
    <s v="YE1704_0535"/>
    <s v="Alghazi"/>
    <s v="الغازي"/>
    <s v="Janoby, Shamali, Sharqi, Gharbi- جنوبي, شمال, شرقي, غربي"/>
    <s v="YE1704"/>
    <n v="320"/>
    <n v="2200"/>
    <s v="Existing"/>
    <s v="Al Hudaydah Hub"/>
    <s v="De Facto Authorities"/>
    <m/>
  </r>
  <r>
    <m/>
    <m/>
    <x v="5"/>
    <s v="Abs"/>
    <s v="Bani Thawab"/>
    <s v="YE170422"/>
    <s v="Bani Thawab"/>
    <s v="YE1704_0546"/>
    <s v="Alhejami"/>
    <s v="الهجامي"/>
    <s v="Harat alshaykh muhjb, Harat alhjamy, Harat alkahal- حارة الشيخ محجب, حارة الهجامي, حارة الكحل"/>
    <s v="YE1704"/>
    <n v="266"/>
    <n v="1413"/>
    <s v="Existing"/>
    <s v="Al Hudaydah Hub"/>
    <s v="De Facto Authorities"/>
    <m/>
  </r>
  <r>
    <m/>
    <m/>
    <x v="5"/>
    <s v="Abs"/>
    <s v="Bani Thawab"/>
    <s v="YE170422"/>
    <s v="Bani Thawab"/>
    <s v="YE1704_0531"/>
    <s v="Alkasarah - Wadi Qoor"/>
    <s v="الكسارة - وادي القور"/>
    <m/>
    <s v="YE1704"/>
    <n v="300"/>
    <n v="2100"/>
    <s v="Existing"/>
    <s v="Al Hudaydah Hub"/>
    <s v="De Facto Authorities"/>
    <m/>
  </r>
  <r>
    <m/>
    <m/>
    <x v="5"/>
    <s v="Abs"/>
    <s v="Bani Thawab"/>
    <s v="YE170422"/>
    <s v="Bani Thawab"/>
    <s v="YE1704_0542"/>
    <s v="Almajd"/>
    <s v="المجد"/>
    <m/>
    <s v="YE1704"/>
    <n v="96"/>
    <n v="562"/>
    <s v="Existing"/>
    <s v="Al Hudaydah Hub"/>
    <s v="De Facto Authorities"/>
    <s v="na"/>
  </r>
  <r>
    <m/>
    <m/>
    <x v="5"/>
    <s v="Abs"/>
    <s v="Bani Thawab"/>
    <s v="YE170422"/>
    <s v="Bani Thawab"/>
    <s v="YE1704_0548"/>
    <s v="Al-Maqashah Al-Janoobia"/>
    <s v="المقاعشه الجنوبيه"/>
    <m/>
    <s v="YE1704"/>
    <n v="74"/>
    <n v="438"/>
    <s v="Existing"/>
    <s v="Al Hudaydah Hub"/>
    <s v="De Facto Authorities"/>
    <s v="na"/>
  </r>
  <r>
    <m/>
    <m/>
    <x v="5"/>
    <s v="Abs"/>
    <s v="Bani Thawab"/>
    <s v="YE170422"/>
    <s v="Bani Thawab"/>
    <s v="YE1704_0547"/>
    <s v="Almaqfa"/>
    <s v="المقفى"/>
    <s v="Al Haradhi, Bani Kalada, Bani Fadala, Almaqfa -الحراضية, بني كلادة, بني فضالة, المقفي"/>
    <s v="YE1704"/>
    <n v="85"/>
    <n v="446"/>
    <s v="Existing"/>
    <s v="Al Hudaydah Hub"/>
    <s v="De Facto Authorities"/>
    <m/>
  </r>
  <r>
    <m/>
    <m/>
    <x v="5"/>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m/>
  </r>
  <r>
    <m/>
    <m/>
    <x v="5"/>
    <s v="Abs"/>
    <s v="Bani Thawab"/>
    <s v="YE170422"/>
    <s v="Bani Thawab"/>
    <s v="YE1704_0551"/>
    <s v="Almernaf"/>
    <s v="المرناف"/>
    <m/>
    <s v="YE1704"/>
    <n v="321"/>
    <n v="1755"/>
    <s v="Existing"/>
    <s v="Al Hudaydah Hub"/>
    <s v="De Facto Authorities"/>
    <s v="na"/>
  </r>
  <r>
    <m/>
    <m/>
    <x v="5"/>
    <s v="Abs"/>
    <s v="Bani Thawab"/>
    <s v="YE170422"/>
    <s v="Bani Thawab"/>
    <s v="YE1704_0533"/>
    <s v="Almukhyam"/>
    <s v="المخيم"/>
    <m/>
    <s v="YE1704"/>
    <n v="227"/>
    <n v="1362"/>
    <s v="Existing"/>
    <s v="Al Hudaydah Hub"/>
    <s v="De Facto Authorities"/>
    <s v="na"/>
  </r>
  <r>
    <m/>
    <m/>
    <x v="5"/>
    <s v="Abs"/>
    <s v="Bani Thawab"/>
    <s v="YE170422"/>
    <s v="Bani Thawab"/>
    <s v="YE1704_0532"/>
    <s v="Almusala"/>
    <s v="المصلى"/>
    <m/>
    <s v="YE1704"/>
    <n v="363"/>
    <n v="1968"/>
    <s v="Existing"/>
    <s v="Al Hudaydah Hub"/>
    <s v="De Facto Authorities"/>
    <s v="na"/>
  </r>
  <r>
    <m/>
    <m/>
    <x v="5"/>
    <s v="Abs"/>
    <s v="Bani Thawab"/>
    <s v="YE170422"/>
    <s v="Bani Thawab"/>
    <s v="YE1704_1845"/>
    <s v="Alnaseem neighborhood (north and south)"/>
    <s v="حاره النسيم الشماليه والجنوبيه"/>
    <m/>
    <s v="YE1704"/>
    <n v="300"/>
    <n v="2100"/>
    <s v="Existing"/>
    <s v="Al Hudaydah Hub"/>
    <s v="De Facto Authorities"/>
    <s v="NA"/>
  </r>
  <r>
    <m/>
    <m/>
    <x v="5"/>
    <s v="Abs"/>
    <s v="Bani Thawab"/>
    <s v="YE170422"/>
    <s v="Bani Thawab"/>
    <s v="YE1704_0452"/>
    <s v="Alrwajeh"/>
    <s v="الرواجح"/>
    <m/>
    <s v="YE1704"/>
    <n v="17"/>
    <n v="119"/>
    <s v="Unknown Status"/>
    <s v="Al Hudaydah Hub"/>
    <s v="De Facto Authorities"/>
    <s v="NA"/>
  </r>
  <r>
    <m/>
    <m/>
    <x v="4"/>
    <s v="Az Zaydiah"/>
    <s v="Al Hashabirah"/>
    <s v="YE180722"/>
    <s v="Ala'glaniah"/>
    <s v="YE1730_2529"/>
    <s v=" bayn aljabalayni"/>
    <s v="بين الجبلين"/>
    <m/>
    <s v="YE1807"/>
    <n v="21"/>
    <n v="130"/>
    <s v="Existing"/>
    <s v="Al Hudaydah Hub"/>
    <s v="De Facto Authorities"/>
    <m/>
  </r>
  <r>
    <m/>
    <m/>
    <x v="5"/>
    <s v="Abs"/>
    <s v="Bani Thawab"/>
    <s v="YE170422"/>
    <s v="Bani Thawab"/>
    <s v="YE1704_0558"/>
    <s v="Alzalyah"/>
    <s v="الزعليه"/>
    <m/>
    <s v="YE1704"/>
    <n v="410"/>
    <n v="2018"/>
    <s v="Existing"/>
    <s v="Al Hudaydah Hub"/>
    <s v="De Facto Authorities"/>
    <s v="na"/>
  </r>
  <r>
    <m/>
    <m/>
    <x v="5"/>
    <s v="Abs"/>
    <s v="Bani Thawab"/>
    <s v="YE170422"/>
    <s v="Bani Thawab"/>
    <s v="YE1704_0459"/>
    <s v="Alzyad"/>
    <s v="الزياد"/>
    <m/>
    <s v="YE1704"/>
    <n v="175"/>
    <n v="1225"/>
    <s v="Existing"/>
    <s v="Al Hudaydah Hub"/>
    <s v="De Facto Authorities"/>
    <m/>
  </r>
  <r>
    <m/>
    <m/>
    <x v="5"/>
    <s v="Abs"/>
    <s v="Bani Thawab"/>
    <s v="YE170422"/>
    <s v="Bani Arjan"/>
    <s v="YE1704_0526"/>
    <s v="Bani Arjan"/>
    <s v="بني عرجان"/>
    <s v="N/A"/>
    <s v="YE1704"/>
    <n v="600"/>
    <n v="4173"/>
    <s v="Existing"/>
    <s v="Al Hudaydah Hub"/>
    <s v="De Facto Authorities"/>
    <m/>
  </r>
  <r>
    <m/>
    <m/>
    <x v="5"/>
    <s v="Abs"/>
    <s v="Bani Thawab"/>
    <s v="YE170422"/>
    <s v="College Zone"/>
    <s v="YE1704_0455"/>
    <s v="College Zone"/>
    <s v="حي الكلية"/>
    <s v="N/A"/>
    <s v="YE1704"/>
    <n v="150"/>
    <n v="1050"/>
    <s v="Existing"/>
    <s v="Al Hudaydah Hub"/>
    <s v="De Facto Authorities"/>
    <m/>
  </r>
  <r>
    <m/>
    <m/>
    <x v="5"/>
    <s v="Abs"/>
    <s v="Bani Thawab"/>
    <s v="YE170422"/>
    <s v="Bani Thawab"/>
    <s v="YE1704_0463"/>
    <s v="Dawood"/>
    <s v="داوود"/>
    <m/>
    <s v="YE1704"/>
    <n v="160"/>
    <n v="1120"/>
    <s v="Existing"/>
    <s v="Al Hudaydah Hub"/>
    <s v="De Facto Authorities"/>
    <m/>
  </r>
  <r>
    <m/>
    <m/>
    <x v="5"/>
    <s v="Abs"/>
    <s v="Bani Thawab"/>
    <s v="YE170422"/>
    <s v="Bani Thawab"/>
    <s v="YE1704_0502"/>
    <s v="Deer Abkar"/>
    <s v="دير أبكر"/>
    <m/>
    <s v="YE1704"/>
    <n v="180"/>
    <n v="1260"/>
    <s v="Existing"/>
    <s v="Al Hudaydah Hub"/>
    <s v="De Facto Authorities"/>
    <m/>
  </r>
  <r>
    <m/>
    <m/>
    <x v="5"/>
    <s v="Abs"/>
    <s v="Bani Thawab"/>
    <s v="YE170422"/>
    <s v="Bani Thawab"/>
    <s v="YE1704_0516"/>
    <s v="Habeel Bani Alsharif"/>
    <s v="حبيل بني الشريف"/>
    <s v="Shrs,Al-Ghawi, Al-Khoury, Al-Jadari, Al-Dibra-شرس, الغاوي, الخوري, الجعداري, الضبرة"/>
    <s v="YE1704"/>
    <n v="458"/>
    <n v="1976"/>
    <s v="Existing"/>
    <s v="Al Hudaydah Hub"/>
    <s v="De Facto Authorities"/>
    <m/>
  </r>
  <r>
    <m/>
    <m/>
    <x v="5"/>
    <s v="Abs"/>
    <s v="Bani Thawab"/>
    <s v="YE170422"/>
    <s v="Bani Thawab"/>
    <s v="YE1704_0550"/>
    <s v="Maqaeshah - North"/>
    <s v="المقاعشة الشمالية"/>
    <s v="Alsharqay, Algharbi- الشرقي, الغربي"/>
    <s v="YE1704"/>
    <n v="410"/>
    <n v="2252"/>
    <s v="Existing"/>
    <s v="Al Hudaydah Hub"/>
    <s v="De Facto Authorities"/>
    <m/>
  </r>
  <r>
    <m/>
    <m/>
    <x v="5"/>
    <s v="Abs"/>
    <s v="Bani Thawab"/>
    <s v="YE170422"/>
    <s v="Moudah"/>
    <s v="YE1704_0529"/>
    <s v="Moudah"/>
    <s v="موده"/>
    <s v="N/A"/>
    <s v="YE1704"/>
    <n v="210"/>
    <n v="1470"/>
    <s v="Existing"/>
    <s v="Al Hudaydah Hub"/>
    <s v="De Facto Authorities"/>
    <m/>
  </r>
  <r>
    <m/>
    <m/>
    <x v="5"/>
    <s v="Abs"/>
    <s v="Bani Thawab"/>
    <s v="YE170422"/>
    <s v="Bani Thawab"/>
    <s v="YE1704_0536"/>
    <s v="Shati Almahraqah"/>
    <s v="شاطئ المحرق"/>
    <s v="Alsharqi, Algharbi- الشرقي, الغربي"/>
    <s v="YE1704"/>
    <n v="28"/>
    <n v="143"/>
    <s v="Existing"/>
    <s v="Al Hudaydah Hub"/>
    <s v="De Facto Authorities"/>
    <m/>
  </r>
  <r>
    <m/>
    <m/>
    <x v="5"/>
    <s v="Abs"/>
    <s v="Bani Thawab"/>
    <s v="YE170422"/>
    <s v="Bani Thawab"/>
    <s v="YE1704_0549"/>
    <s v="Suq Saddam"/>
    <s v="سوق صدام"/>
    <s v="Alerdy, Alnseem, Alkhmashah, Aldawwasa-العرضي, النسيم, الخماشة, الدواسة"/>
    <s v="YE1704"/>
    <n v="408"/>
    <n v="2291"/>
    <s v="Existing"/>
    <s v="Al Hudaydah Hub"/>
    <s v="De Facto Authorities"/>
    <m/>
  </r>
  <r>
    <m/>
    <m/>
    <x v="5"/>
    <s v="Abs"/>
    <s v="Matwalah"/>
    <s v="YE170425"/>
    <s v="Matwalah"/>
    <s v="YE1704_0457"/>
    <s v="Al Hareeq"/>
    <s v="الحريق"/>
    <m/>
    <s v="YE1704"/>
    <n v="140"/>
    <n v="980"/>
    <s v="Unknown Status"/>
    <s v="Al Hudaydah Hub"/>
    <s v="De Facto Authorities"/>
    <s v="NA"/>
  </r>
  <r>
    <m/>
    <m/>
    <x v="5"/>
    <s v="Abs"/>
    <s v="Matwalah"/>
    <s v="YE170425"/>
    <s v="Matwalah"/>
    <s v="YE1704_0524"/>
    <s v="Al'ak"/>
    <s v="العك"/>
    <s v="Alkdf, almskt, Al'ak- الكدف, المسكة, العك"/>
    <s v="YE1704"/>
    <n v="157"/>
    <n v="902"/>
    <s v="Existing"/>
    <s v="Al Hudaydah Hub"/>
    <s v="De Facto Authorities"/>
    <m/>
  </r>
  <r>
    <m/>
    <m/>
    <x v="5"/>
    <s v="Abs"/>
    <s v="Matwalah"/>
    <s v="YE170425"/>
    <m/>
    <s v="YE1704_2566"/>
    <s v="alsuqufu"/>
    <s v="السقف"/>
    <m/>
    <s v="YE1704"/>
    <n v="170"/>
    <n v="950"/>
    <s v="Existing"/>
    <s v="Al Hudaydah Hub"/>
    <s v="De Facto Authorities"/>
    <m/>
  </r>
  <r>
    <m/>
    <m/>
    <x v="5"/>
    <s v="Abs"/>
    <s v="Matwalah"/>
    <s v="YE170425"/>
    <s v="Matwalah"/>
    <s v="YE1704_0506"/>
    <s v="As Sabeel"/>
    <s v="السبيل"/>
    <s v="Almurabae alshrqy, Alwasat- المربع الشرقي, الوسط"/>
    <s v="YE1704"/>
    <n v="340"/>
    <n v="1708"/>
    <s v="Existing"/>
    <s v="Al Hudaydah Hub"/>
    <s v="De Facto Authorities"/>
    <m/>
  </r>
  <r>
    <m/>
    <m/>
    <x v="5"/>
    <s v="Abs"/>
    <s v="Matwalah"/>
    <s v="YE170425"/>
    <m/>
    <s v="YE1704_2313"/>
    <s v="bani qazani"/>
    <s v="بني قزان"/>
    <m/>
    <s v="YE1704"/>
    <n v="300"/>
    <n v="2100"/>
    <s v="Existing"/>
    <s v="Al Hudaydah Hub"/>
    <s v="De Facto Authorities"/>
    <m/>
  </r>
  <r>
    <m/>
    <m/>
    <x v="5"/>
    <s v="Abs"/>
    <s v="Matwalah"/>
    <s v="YE170425"/>
    <m/>
    <s v="YE1704_2310"/>
    <s v="bitahi"/>
    <s v="بطاح"/>
    <m/>
    <s v="YE1704"/>
    <n v="219"/>
    <n v="1500"/>
    <s v="Existing"/>
    <s v="Al Hudaydah Hub"/>
    <s v="De Facto Authorities"/>
    <m/>
  </r>
  <r>
    <m/>
    <m/>
    <x v="5"/>
    <s v="Abs"/>
    <s v="Matwalah"/>
    <s v="YE170425"/>
    <m/>
    <s v="YE1704_2312"/>
    <s v="buni albaynahi"/>
    <s v="بني البينه"/>
    <m/>
    <s v="YE1704"/>
    <n v="78"/>
    <n v="400"/>
    <s v="Existing"/>
    <s v="Al Hudaydah Hub"/>
    <s v="De Facto Authorities"/>
    <m/>
  </r>
  <r>
    <m/>
    <m/>
    <x v="5"/>
    <s v="Abs"/>
    <s v="Matwalah"/>
    <s v="YE170425"/>
    <s v="Matwalah"/>
    <s v="YE1704_0557"/>
    <s v="Deer Alauqm"/>
    <s v="دير العقم"/>
    <s v="Alhajjawrat, Alhnatrt, Al-Zawaleh, Dosh - الحجاورة, الحناترة, الزوالعة, دش"/>
    <s v="YE1704"/>
    <n v="224"/>
    <n v="1174"/>
    <s v="Existing"/>
    <s v="Al Hudaydah Hub"/>
    <s v="De Facto Authorities"/>
    <m/>
  </r>
  <r>
    <m/>
    <m/>
    <x v="5"/>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m/>
  </r>
  <r>
    <m/>
    <m/>
    <x v="5"/>
    <s v="Abs"/>
    <s v="Matwalah"/>
    <s v="YE170425"/>
    <m/>
    <s v="YE1704_2314"/>
    <s v="dir alwadi"/>
    <s v="دير الوادي"/>
    <m/>
    <s v="YE1704"/>
    <n v="213"/>
    <n v="1500"/>
    <s v="Existing"/>
    <s v="Al Hudaydah Hub"/>
    <s v="De Facto Authorities"/>
    <m/>
  </r>
  <r>
    <m/>
    <m/>
    <x v="5"/>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m/>
  </r>
  <r>
    <m/>
    <m/>
    <x v="5"/>
    <s v="Abs"/>
    <s v="Matwalah"/>
    <s v="YE170425"/>
    <s v="Matwalah"/>
    <s v="YE1704_0519"/>
    <s v="Majoar"/>
    <s v="مجعر"/>
    <s v="Al-Musalam, Habeel Al-Hodish, Bani Al Maghas, Al Houta, Bani Awaid- المسلام, حبيل الهديش, بني المغاس, الحوطة, بني عويد,"/>
    <s v="YE1704"/>
    <n v="343"/>
    <n v="1985"/>
    <s v="Existing"/>
    <s v="Al Hudaydah Hub"/>
    <s v="De Facto Authorities"/>
    <m/>
  </r>
  <r>
    <m/>
    <m/>
    <x v="5"/>
    <s v="Abs"/>
    <s v="Matwalah"/>
    <s v="YE170425"/>
    <m/>
    <s v="YE1704_2311"/>
    <s v="masna' sham"/>
    <s v="مصنع شام"/>
    <m/>
    <s v="YE1704"/>
    <n v="118"/>
    <n v="612"/>
    <s v="Existing"/>
    <s v="Al Hudaydah Hub"/>
    <s v="De Facto Authorities"/>
    <m/>
  </r>
  <r>
    <m/>
    <m/>
    <x v="5"/>
    <s v="Abs"/>
    <s v="Matwalah"/>
    <s v="YE170425"/>
    <s v="Matwalah"/>
    <s v="YE1704_0527"/>
    <s v="Quhaim"/>
    <s v="قحيم"/>
    <s v="Alhryq, Alhramlah, Shaefa-الحريق, الحراملة, شعفة"/>
    <s v="YE1704"/>
    <n v="221"/>
    <n v="1334"/>
    <s v="Existing"/>
    <s v="Al Hudaydah Hub"/>
    <s v="De Facto Authorities"/>
    <m/>
  </r>
  <r>
    <m/>
    <m/>
    <x v="5"/>
    <s v="Abs"/>
    <s v="Qatabah"/>
    <s v="YE170427"/>
    <s v="Qutbah"/>
    <s v="YE1704_0487"/>
    <s v="AL Jaibiah"/>
    <s v="الجيبعيه"/>
    <m/>
    <s v="YE1704"/>
    <n v="50"/>
    <n v="226"/>
    <s v="Existing"/>
    <s v="Al Hudaydah Hub"/>
    <s v="De Facto Authorities"/>
    <m/>
  </r>
  <r>
    <m/>
    <m/>
    <x v="5"/>
    <s v="Abs"/>
    <s v="Qatabah"/>
    <s v="YE170427"/>
    <s v="Qutbah"/>
    <s v="YE1704_0486"/>
    <s v="Al Maharaqah"/>
    <s v="المحرقه"/>
    <m/>
    <s v="YE1704"/>
    <n v="257"/>
    <n v="1405"/>
    <s v="Existing"/>
    <s v="Al Hudaydah Hub"/>
    <s v="De Facto Authorities"/>
    <s v="na"/>
  </r>
  <r>
    <m/>
    <m/>
    <x v="5"/>
    <s v="Abs"/>
    <s v="Qatabah"/>
    <s v="YE170427"/>
    <s v="Qatabah"/>
    <s v="YE1704_1807"/>
    <s v="Ala'amriah"/>
    <s v="العامريه"/>
    <m/>
    <s v="YE1704"/>
    <n v="100"/>
    <n v="700"/>
    <s v="Existing"/>
    <s v="Al Hudaydah Hub"/>
    <s v="De Facto Authorities"/>
    <s v="NA"/>
  </r>
  <r>
    <m/>
    <m/>
    <x v="5"/>
    <s v="Abs"/>
    <s v="Qatabah"/>
    <s v="YE170427"/>
    <m/>
    <s v="YE1704_2318"/>
    <s v="alahidi"/>
    <s v="الاحد"/>
    <s v="محرش,حبيل المحرقه, habil almahraqihi, muhrish"/>
    <s v="YE1704"/>
    <n v="270"/>
    <n v="1687"/>
    <s v="Existing"/>
    <s v="Al Hudaydah Hub"/>
    <s v="De Facto Authorities"/>
    <m/>
  </r>
  <r>
    <m/>
    <m/>
    <x v="5"/>
    <s v="Abs"/>
    <s v="Qatabah"/>
    <s v="YE170427"/>
    <s v="Qutbah"/>
    <s v="YE1704_0480"/>
    <s v="Al-dwirah"/>
    <s v="الدويره"/>
    <m/>
    <s v="YE1704"/>
    <n v="14"/>
    <n v="67"/>
    <s v="Existing"/>
    <s v="Al Hudaydah Hub"/>
    <s v="De Facto Authorities"/>
    <s v="No Comments"/>
  </r>
  <r>
    <m/>
    <m/>
    <x v="5"/>
    <s v="Abs"/>
    <s v="Qatabah"/>
    <s v="YE170427"/>
    <s v="Qatabah"/>
    <s v="YE1704_1800"/>
    <s v="Alganah"/>
    <s v="الجناح"/>
    <m/>
    <s v="YE1704"/>
    <n v="246"/>
    <n v="1722"/>
    <s v="Existing"/>
    <s v="Al Hudaydah Hub"/>
    <s v="De Facto Authorities"/>
    <s v="NA"/>
  </r>
  <r>
    <m/>
    <m/>
    <x v="5"/>
    <s v="Abs"/>
    <s v="Qatabah"/>
    <s v="YE170427"/>
    <s v="Qutbah"/>
    <s v="YE1704_0534"/>
    <s v="Alhajrah"/>
    <s v="الحجرة"/>
    <m/>
    <s v="YE1704"/>
    <n v="211"/>
    <n v="1147"/>
    <s v="Existing"/>
    <s v="Al Hudaydah Hub"/>
    <s v="De Facto Authorities"/>
    <s v="na"/>
  </r>
  <r>
    <m/>
    <m/>
    <x v="5"/>
    <s v="Abs"/>
    <s v="Qatabah"/>
    <s v="YE170427"/>
    <s v="Qutbah"/>
    <s v="YE1704_0485"/>
    <s v="Al-Jarab"/>
    <s v="الجرب"/>
    <m/>
    <s v="YE1704"/>
    <n v="89"/>
    <n v="492"/>
    <s v="Existing"/>
    <s v="Al Hudaydah Hub"/>
    <s v="De Facto Authorities"/>
    <s v="na"/>
  </r>
  <r>
    <m/>
    <m/>
    <x v="5"/>
    <s v="Abs"/>
    <s v="Qatabah"/>
    <s v="YE170427"/>
    <s v="Qatabah"/>
    <s v="YE1704_1812"/>
    <s v="Almagarah"/>
    <s v="المجره"/>
    <m/>
    <s v="YE1704"/>
    <n v="444"/>
    <n v="3108"/>
    <s v="Existing"/>
    <s v="Al Hudaydah Hub"/>
    <s v="De Facto Authorities"/>
    <s v="NA"/>
  </r>
  <r>
    <m/>
    <m/>
    <x v="5"/>
    <s v="Abs"/>
    <s v="Qatabah"/>
    <s v="YE170427"/>
    <m/>
    <s v="YE1704_2316"/>
    <s v="almahraquh aldamani"/>
    <s v="المحرقه الدمن"/>
    <m/>
    <s v="YE1704"/>
    <n v="106"/>
    <n v="625"/>
    <s v="Existing"/>
    <s v="Al Hudaydah Hub"/>
    <s v="De Facto Authorities"/>
    <m/>
  </r>
  <r>
    <m/>
    <m/>
    <x v="5"/>
    <s v="Abs"/>
    <s v="Qatabah"/>
    <s v="YE170427"/>
    <s v="Bani Thawab"/>
    <s v="YE1704_0495"/>
    <s v="Almajadar"/>
    <s v="المجدر"/>
    <s v="almjdr, almuqnze- المجدر, المقنزع"/>
    <s v="YE1704"/>
    <n v="45"/>
    <n v="269"/>
    <s v="Existing"/>
    <s v="Al Hudaydah Hub"/>
    <s v="De Facto Authorities"/>
    <m/>
  </r>
  <r>
    <m/>
    <m/>
    <x v="5"/>
    <s v="Abs"/>
    <s v="Qatabah"/>
    <s v="YE170427"/>
    <s v="Qutbah"/>
    <s v="YE1704_0518"/>
    <s v="Al-Mushaqilah"/>
    <s v="المشنقله"/>
    <m/>
    <s v="YE1704"/>
    <n v="89"/>
    <n v="441"/>
    <s v="Existing"/>
    <s v="Al Hudaydah Hub"/>
    <s v="De Facto Authorities"/>
    <s v="na"/>
  </r>
  <r>
    <m/>
    <m/>
    <x v="5"/>
    <s v="Abs"/>
    <s v="Qatabah"/>
    <s v="YE170427"/>
    <m/>
    <s v="YE1704_2319"/>
    <s v="alo'qm"/>
    <s v="العقم"/>
    <s v="العقم والخضيري,حول, قريه يوسف صغير,  walkhudayriu ,hul,qariat yusuf saghir"/>
    <s v="YE1704"/>
    <n v="94"/>
    <n v="564"/>
    <s v="Existing"/>
    <s v="Al Hudaydah Hub"/>
    <s v="De Facto Authorities"/>
    <m/>
  </r>
  <r>
    <m/>
    <m/>
    <x v="5"/>
    <s v="Abs"/>
    <s v="Qatabah"/>
    <s v="YE170427"/>
    <m/>
    <s v="YE1704_2317"/>
    <s v="alsaqayif wabuni aldhiyb"/>
    <s v="السقايف وبني الذيب"/>
    <s v="بني يحي سراج, buni yahi siraja"/>
    <s v="YE1704"/>
    <n v="85"/>
    <n v="490"/>
    <s v="Existing"/>
    <s v="Al Hudaydah Hub"/>
    <s v="De Facto Authorities"/>
    <m/>
  </r>
  <r>
    <m/>
    <m/>
    <x v="5"/>
    <s v="Abs"/>
    <s v="Qatabah"/>
    <s v="YE170427"/>
    <s v="Qatabah"/>
    <s v="YE1704_1804"/>
    <s v="Aranfah wa Alu'rooj"/>
    <s v="الرنفه  والعروج"/>
    <m/>
    <s v="YE1704"/>
    <n v="95"/>
    <n v="665"/>
    <s v="Existing"/>
    <s v="Al Hudaydah Hub"/>
    <s v="De Facto Authorities"/>
    <s v="NA"/>
  </r>
  <r>
    <m/>
    <m/>
    <x v="5"/>
    <s v="Abs"/>
    <s v="Qatabah"/>
    <s v="YE170427"/>
    <s v="Qutbah"/>
    <s v="YE1704_0500"/>
    <s v="Bani Al-Fuhail"/>
    <s v="بني الفحيل"/>
    <m/>
    <s v="YE1704"/>
    <n v="33"/>
    <n v="191"/>
    <s v="Existing"/>
    <s v="Al Hudaydah Hub"/>
    <s v="De Facto Authorities"/>
    <m/>
  </r>
  <r>
    <m/>
    <m/>
    <x v="5"/>
    <s v="Abs"/>
    <s v="Qatabah"/>
    <s v="YE170427"/>
    <s v="Qutbah"/>
    <s v="YE1704_0499"/>
    <s v="Bani-Nuh"/>
    <s v="بني نوح"/>
    <m/>
    <s v="YE1704"/>
    <n v="41"/>
    <n v="205"/>
    <s v="Existing"/>
    <s v="Al Hudaydah Hub"/>
    <s v="De Facto Authorities"/>
    <m/>
  </r>
  <r>
    <m/>
    <m/>
    <x v="5"/>
    <s v="Abs"/>
    <s v="Qatabah"/>
    <s v="YE170427"/>
    <s v="Qutbah"/>
    <s v="YE1704_0442"/>
    <s v="Habeel Bani Sirraj"/>
    <s v="حبيل بني سراج"/>
    <m/>
    <s v="YE1704"/>
    <n v="15"/>
    <n v="82"/>
    <s v="Existing"/>
    <s v="Al Hudaydah Hub"/>
    <s v="De Facto Authorities"/>
    <m/>
  </r>
  <r>
    <m/>
    <m/>
    <x v="5"/>
    <s v="Abs"/>
    <s v="Qatabah"/>
    <s v="YE170427"/>
    <s v="Qutbah"/>
    <s v="YE1704_0449"/>
    <s v="Le-badah"/>
    <s v="لباده"/>
    <m/>
    <s v="YE1704"/>
    <n v="102"/>
    <n v="538"/>
    <s v="Existing"/>
    <s v="Al Hudaydah Hub"/>
    <s v="De Facto Authorities"/>
    <s v="No Comments"/>
  </r>
  <r>
    <m/>
    <m/>
    <x v="5"/>
    <s v="Aflah Al Yaman"/>
    <s v="Jyah"/>
    <s v="YE171421"/>
    <s v="Al Shorookh"/>
    <s v="YE1714_0652"/>
    <s v="Al Hamra'a"/>
    <s v="الحمراء"/>
    <m/>
    <s v="YE1714"/>
    <n v="10"/>
    <n v="70"/>
    <s v="Unknown Status"/>
    <s v="Al Hudaydah Hub"/>
    <s v="De Facto Authorities"/>
    <s v="NA"/>
  </r>
  <r>
    <m/>
    <m/>
    <x v="5"/>
    <s v="Aflah Al Yaman"/>
    <s v="Jyah"/>
    <s v="YE171421"/>
    <m/>
    <s v="YE1714_2332"/>
    <s v="albihi"/>
    <s v="البيه"/>
    <m/>
    <s v="YE1714"/>
    <n v="10"/>
    <n v="70"/>
    <s v="Existing"/>
    <s v="Al Hudaydah Hub"/>
    <s v="De Facto Authorities"/>
    <m/>
  </r>
  <r>
    <m/>
    <m/>
    <x v="5"/>
    <s v="Aflah Al Yaman"/>
    <m/>
    <m/>
    <s v="Al Shorookh"/>
    <s v="YE1714_0661"/>
    <s v="Al Arba'"/>
    <s v="الربع"/>
    <m/>
    <s v="YE1714"/>
    <n v="20"/>
    <n v="140"/>
    <m/>
    <s v="Al Hudaydah Hub"/>
    <s v="De Facto Authorities"/>
    <s v="NA"/>
  </r>
  <r>
    <m/>
    <m/>
    <x v="5"/>
    <s v="Aflah Al Yaman"/>
    <m/>
    <m/>
    <s v="Al Shorookh"/>
    <s v="YE1714_0651"/>
    <s v="Al Armomah"/>
    <s v="العرمومة"/>
    <m/>
    <s v="YE1714"/>
    <n v="15"/>
    <n v="105"/>
    <m/>
    <s v="Al Hudaydah Hub"/>
    <s v="De Facto Authorities"/>
    <s v="NA"/>
  </r>
  <r>
    <m/>
    <m/>
    <x v="5"/>
    <s v="Aflah Al Yaman"/>
    <m/>
    <m/>
    <s v="Al Shorookh"/>
    <s v="YE1714_0654"/>
    <s v="Al Beeh"/>
    <s v="البيح"/>
    <m/>
    <s v="YE1714"/>
    <n v="10"/>
    <n v="70"/>
    <m/>
    <s v="Al Hudaydah Hub"/>
    <s v="De Facto Authorities"/>
    <s v="NA"/>
  </r>
  <r>
    <m/>
    <m/>
    <x v="5"/>
    <s v="Aflah Al Yaman"/>
    <m/>
    <m/>
    <s v="Al Shorookh"/>
    <s v="YE1714_0655"/>
    <s v="Al Maqta'"/>
    <s v="المقطع"/>
    <m/>
    <s v="YE1714"/>
    <n v="15"/>
    <n v="105"/>
    <m/>
    <s v="Al Hudaydah Hub"/>
    <s v="De Facto Authorities"/>
    <s v="NA"/>
  </r>
  <r>
    <m/>
    <m/>
    <x v="5"/>
    <s v="Aflah Al Yaman"/>
    <m/>
    <m/>
    <s v="Al Shorookh"/>
    <s v="YE1714_0653"/>
    <s v="Al Shurookh"/>
    <s v="الشروخ"/>
    <m/>
    <s v="YE1714"/>
    <n v="15"/>
    <n v="105"/>
    <m/>
    <s v="Al Hudaydah Hub"/>
    <s v="De Facto Authorities"/>
    <s v="NA"/>
  </r>
  <r>
    <m/>
    <m/>
    <x v="5"/>
    <s v="Aflah Al Yaman"/>
    <m/>
    <m/>
    <s v="Al Shorookh"/>
    <s v="YE1714_0660"/>
    <s v="Bani Kamel"/>
    <s v="بني كامل"/>
    <m/>
    <s v="YE1714"/>
    <n v="10"/>
    <n v="70"/>
    <m/>
    <s v="Al Hudaydah Hub"/>
    <s v="De Facto Authorities"/>
    <s v="NA"/>
  </r>
  <r>
    <m/>
    <m/>
    <x v="5"/>
    <s v="Aflah Al Yaman"/>
    <m/>
    <m/>
    <s v="Al Rabo"/>
    <s v="YE1714_0659"/>
    <s v="Bani Yoos"/>
    <s v="بني يوس"/>
    <m/>
    <s v="YE1714"/>
    <n v="25"/>
    <n v="175"/>
    <m/>
    <s v="Al Hudaydah Hub"/>
    <s v="De Facto Authorities"/>
    <s v="NA"/>
  </r>
  <r>
    <m/>
    <m/>
    <x v="5"/>
    <s v="Aflah Al Yaman"/>
    <m/>
    <m/>
    <s v="Al Shorookh"/>
    <s v="YE1714_0658"/>
    <s v="Ghafel"/>
    <s v="غافل"/>
    <m/>
    <s v="YE1714"/>
    <n v="30"/>
    <n v="210"/>
    <m/>
    <s v="Al Hudaydah Hub"/>
    <s v="De Facto Authorities"/>
    <s v="NA"/>
  </r>
  <r>
    <m/>
    <m/>
    <x v="5"/>
    <s v="Aflah Al Yaman"/>
    <m/>
    <m/>
    <s v="Al Shorookh"/>
    <s v="YE1714_0657"/>
    <s v="Wadi Al Jamal"/>
    <s v="وادي الجمال"/>
    <m/>
    <s v="YE1714"/>
    <n v="7"/>
    <n v="49"/>
    <m/>
    <s v="Al Hudaydah Hub"/>
    <s v="De Facto Authorities"/>
    <s v="NA"/>
  </r>
  <r>
    <m/>
    <m/>
    <x v="5"/>
    <s v="Aflah Al Yaman"/>
    <m/>
    <m/>
    <s v="Al Shorookh"/>
    <s v="YE1714_0656"/>
    <s v="Wadi Al Yamani"/>
    <s v="وادي اليماني"/>
    <m/>
    <s v="YE1714"/>
    <n v="35"/>
    <n v="245"/>
    <m/>
    <s v="Al Hudaydah Hub"/>
    <s v="De Facto Authorities"/>
    <s v="NA"/>
  </r>
  <r>
    <m/>
    <m/>
    <x v="5"/>
    <s v="Al Mahabishah"/>
    <m/>
    <m/>
    <m/>
    <s v="YE1715_0674"/>
    <s v="Al Arabyah"/>
    <s v="العربية"/>
    <m/>
    <s v="YE1715"/>
    <n v="13"/>
    <n v="91"/>
    <m/>
    <s v="Al Hudaydah Hub"/>
    <s v="De Facto Authorities"/>
    <s v="NA"/>
  </r>
  <r>
    <m/>
    <m/>
    <x v="5"/>
    <s v="Al Mahabishah"/>
    <m/>
    <m/>
    <s v="Al Mahabesha"/>
    <s v="YE1715_0666"/>
    <s v="Al Dayeri"/>
    <s v="الدايري"/>
    <m/>
    <s v="YE1715"/>
    <n v="6"/>
    <n v="42"/>
    <m/>
    <s v="Al Hudaydah Hub"/>
    <s v="De Facto Authorities"/>
    <s v="NA"/>
  </r>
  <r>
    <m/>
    <m/>
    <x v="5"/>
    <s v="Al Mahabishah"/>
    <m/>
    <m/>
    <s v="Al Mahabesha"/>
    <s v="YE1715_0665"/>
    <s v="Al Dhehrah site"/>
    <s v="موقع الضهرة"/>
    <m/>
    <s v="YE1715"/>
    <n v="10"/>
    <n v="70"/>
    <m/>
    <s v="Al Hudaydah Hub"/>
    <s v="De Facto Authorities"/>
    <s v="NA"/>
  </r>
  <r>
    <m/>
    <m/>
    <x v="5"/>
    <s v="Al Mahabishah"/>
    <m/>
    <m/>
    <s v="Al Mahabesha"/>
    <s v="YE1715_0675"/>
    <s v="Al Mahabishah"/>
    <s v="المحابشة"/>
    <m/>
    <s v="YE1715"/>
    <n v="140"/>
    <n v="980"/>
    <s v="Existing"/>
    <s v="Al Hudaydah Hub"/>
    <s v="De Facto Authorities"/>
    <s v="UNHCR 2020"/>
  </r>
  <r>
    <m/>
    <m/>
    <x v="5"/>
    <s v="Al Mahabishah"/>
    <m/>
    <m/>
    <s v="Al Mahabesha"/>
    <s v="YE1715_0668"/>
    <s v="Al Mahajn"/>
    <s v="المحاجن"/>
    <m/>
    <s v="YE1715"/>
    <n v="5"/>
    <n v="35"/>
    <m/>
    <s v="Al Hudaydah Hub"/>
    <s v="De Facto Authorities"/>
    <s v="NA"/>
  </r>
  <r>
    <m/>
    <m/>
    <x v="5"/>
    <s v="Al Mahabishah"/>
    <m/>
    <m/>
    <s v="Al Janah"/>
    <s v="YE1715_0663"/>
    <s v="Bait Al Awbali"/>
    <s v="بيت العوبلي"/>
    <m/>
    <s v="YE1715"/>
    <n v="7"/>
    <n v="49"/>
    <m/>
    <s v="Al Hudaydah Hub"/>
    <s v="De Facto Authorities"/>
    <s v="NA"/>
  </r>
  <r>
    <m/>
    <m/>
    <x v="5"/>
    <s v="Al Mahabishah"/>
    <m/>
    <m/>
    <s v="Al Janah"/>
    <s v="YE1715_0662"/>
    <s v="Bait Al Awbali2"/>
    <s v="بيت العوبلي2"/>
    <m/>
    <s v="YE1715"/>
    <n v="8"/>
    <n v="56"/>
    <m/>
    <s v="Al Hudaydah Hub"/>
    <s v="De Facto Authorities"/>
    <s v="NA"/>
  </r>
  <r>
    <m/>
    <m/>
    <x v="5"/>
    <s v="Al Mahabishah"/>
    <m/>
    <m/>
    <s v="Al Janah"/>
    <s v="YE1715_0664"/>
    <s v="Bait Al Awbali3"/>
    <s v="بيت العوبلي3"/>
    <m/>
    <s v="YE1715"/>
    <n v="6"/>
    <n v="42"/>
    <m/>
    <s v="Al Hudaydah Hub"/>
    <s v="De Facto Authorities"/>
    <s v="NA"/>
  </r>
  <r>
    <m/>
    <m/>
    <x v="5"/>
    <s v="Al Mahabishah"/>
    <m/>
    <m/>
    <s v="Al Janah"/>
    <s v="YE1715_0669"/>
    <s v="Bani Asad"/>
    <s v="بني اسد"/>
    <m/>
    <s v="YE1715"/>
    <n v="8"/>
    <n v="56"/>
    <m/>
    <s v="Al Hudaydah Hub"/>
    <s v="De Facto Authorities"/>
    <s v="NA"/>
  </r>
  <r>
    <m/>
    <m/>
    <x v="5"/>
    <s v="Al Mahabishah"/>
    <m/>
    <m/>
    <s v="Al Mahabesha"/>
    <s v="YE1715_0667"/>
    <s v="Ma'meesh site"/>
    <s v="موقع معميش"/>
    <m/>
    <s v="YE1715"/>
    <n v="8"/>
    <n v="56"/>
    <m/>
    <s v="Al Hudaydah Hub"/>
    <s v="De Facto Authorities"/>
    <s v="NA"/>
  </r>
  <r>
    <m/>
    <m/>
    <x v="5"/>
    <s v="Al Mahabishah"/>
    <m/>
    <m/>
    <s v="Al Mahabesha"/>
    <s v="YE1715_0670"/>
    <s v="Qaryat Al Gad"/>
    <s v="قرية الجد"/>
    <m/>
    <s v="YE1715"/>
    <n v="5"/>
    <n v="35"/>
    <m/>
    <s v="Al Hudaydah Hub"/>
    <s v="De Facto Authorities"/>
    <s v="NA"/>
  </r>
  <r>
    <m/>
    <m/>
    <x v="5"/>
    <s v="Al Mahabishah"/>
    <m/>
    <m/>
    <s v="Al Mahabesha"/>
    <s v="YE1715_0671"/>
    <s v="Qaryat Al Gad2"/>
    <s v="قرية الجد2"/>
    <m/>
    <s v="YE1715"/>
    <n v="6"/>
    <n v="42"/>
    <m/>
    <s v="Al Hudaydah Hub"/>
    <s v="De Facto Authorities"/>
    <s v="NA"/>
  </r>
  <r>
    <m/>
    <m/>
    <x v="5"/>
    <s v="Al Mahabishah"/>
    <m/>
    <m/>
    <s v="Al Mahabesha"/>
    <s v="YE1715_0673"/>
    <s v="Qaryat Al Gad3"/>
    <s v="قرية الجد3"/>
    <m/>
    <s v="YE1715"/>
    <n v="8"/>
    <n v="56"/>
    <m/>
    <s v="Al Hudaydah Hub"/>
    <s v="De Facto Authorities"/>
    <s v="NA"/>
  </r>
  <r>
    <m/>
    <m/>
    <x v="5"/>
    <s v="Al Mahabishah"/>
    <m/>
    <m/>
    <m/>
    <s v="YE1715_0672"/>
    <s v="Qayhamah"/>
    <s v="قيحمة"/>
    <m/>
    <s v="YE1715"/>
    <n v="9"/>
    <n v="63"/>
    <m/>
    <s v="Al Hudaydah Hub"/>
    <s v="De Facto Authorities"/>
    <s v="NA"/>
  </r>
  <r>
    <m/>
    <m/>
    <x v="5"/>
    <s v="Al Miftah"/>
    <m/>
    <m/>
    <s v="Al Naowtah"/>
    <s v="YE1716_0677"/>
    <s v="Al Nawtah"/>
    <s v="النوطة"/>
    <m/>
    <s v="YE1716"/>
    <n v="7"/>
    <n v="49"/>
    <m/>
    <s v="Al Hudaydah Hub"/>
    <s v="De Facto Authorities"/>
    <s v="NA"/>
  </r>
  <r>
    <m/>
    <m/>
    <x v="5"/>
    <s v="Al Miftah"/>
    <m/>
    <m/>
    <s v="Al Naowtah"/>
    <s v="YE1716_0678"/>
    <s v="Al She'ab"/>
    <s v="الشعب"/>
    <m/>
    <s v="YE1716"/>
    <n v="14"/>
    <n v="98"/>
    <m/>
    <s v="Al Hudaydah Hub"/>
    <s v="De Facto Authorities"/>
    <s v="NA"/>
  </r>
  <r>
    <m/>
    <m/>
    <x v="5"/>
    <s v="Al Miftah"/>
    <m/>
    <m/>
    <s v="Al Mashrou"/>
    <s v="YE1716_0676"/>
    <s v="Jalat Al Halawi"/>
    <s v="جلة الحلاوي"/>
    <m/>
    <s v="YE1716"/>
    <n v="8"/>
    <n v="56"/>
    <m/>
    <s v="Al Hudaydah Hub"/>
    <s v="De Facto Authorities"/>
    <s v="NA"/>
  </r>
  <r>
    <m/>
    <m/>
    <x v="5"/>
    <s v="Ash shaghadirah"/>
    <s v="Al Muzawitah"/>
    <s v="YE172523"/>
    <s v="Al Qaleiba"/>
    <s v="YE1725_2368"/>
    <s v="almizawaatih"/>
    <s v="المزواته"/>
    <s v="المزاوطه _x000a_البجاليه  almuzawituh albijalih"/>
    <s v="YE1725"/>
    <n v="20"/>
    <n v="140"/>
    <s v="Existing"/>
    <s v="Al Hudaydah Hub"/>
    <s v="De Facto Authorities"/>
    <m/>
  </r>
  <r>
    <m/>
    <m/>
    <x v="5"/>
    <s v="Ash shaghadirah"/>
    <s v="Dahim"/>
    <s v="YE172527"/>
    <s v="Al Omq"/>
    <s v="YE1725_2367"/>
    <s v="bayt dahma"/>
    <s v="بيت دهم"/>
    <m/>
    <s v="YE1725"/>
    <n v="10"/>
    <n v="70"/>
    <s v="Existing"/>
    <s v="Al Hudaydah Hub"/>
    <s v="De Facto Authorities"/>
    <m/>
  </r>
  <r>
    <m/>
    <m/>
    <x v="5"/>
    <s v="Ash shaghadirah"/>
    <s v="Qalat Hamid"/>
    <s v="YE172521"/>
    <m/>
    <s v="YE1725_2366"/>
    <s v="alamsha alaطrab aleimshahu"/>
    <s v="الامشا العرب_x000a_العمشه"/>
    <m/>
    <s v="YE1725"/>
    <n v="20"/>
    <n v="110"/>
    <s v="Existing"/>
    <s v="Al Hudaydah Hub"/>
    <s v="De Facto Authorities"/>
    <m/>
  </r>
  <r>
    <m/>
    <m/>
    <x v="5"/>
    <s v="Ash shaghadirah"/>
    <s v="Qalat Hamid"/>
    <s v="YE172521"/>
    <s v="Al-Muswalah"/>
    <s v="YE1725_2369"/>
    <s v="almaghayirih"/>
    <s v="المغايره"/>
    <m/>
    <s v="YE1725"/>
    <n v="30"/>
    <n v="170"/>
    <s v="Existing"/>
    <s v="Al Hudaydah Hub"/>
    <s v="De Facto Authorities"/>
    <m/>
  </r>
  <r>
    <m/>
    <m/>
    <x v="5"/>
    <s v="Ash shaghadirah"/>
    <s v="Qalat Hamid"/>
    <s v="YE172521"/>
    <m/>
    <s v="YE1725_2371"/>
    <s v="alsawalmah"/>
    <s v="السوالمه"/>
    <m/>
    <s v="YE1725"/>
    <n v="25"/>
    <n v="160"/>
    <s v="Existing"/>
    <s v="Al Hudaydah Hub"/>
    <s v="De Facto Authorities"/>
    <m/>
  </r>
  <r>
    <m/>
    <m/>
    <x v="5"/>
    <s v="Ash shaghadirah"/>
    <s v="Qalat Hamid"/>
    <s v="YE172521"/>
    <m/>
    <s v="YE1725_2372"/>
    <s v="bni sir buni sira'i"/>
    <s v="بني سير_x000a_بني سراع"/>
    <m/>
    <s v="YE1725"/>
    <n v="20"/>
    <n v="224"/>
    <s v="Existing"/>
    <s v="Al Hudaydah Hub"/>
    <s v="De Facto Authorities"/>
    <m/>
  </r>
  <r>
    <m/>
    <m/>
    <x v="5"/>
    <s v="Ash shaghadirah"/>
    <s v="Qalat Hamid"/>
    <s v="YE172521"/>
    <s v="Qabl"/>
    <s v="YE1725_2370"/>
    <s v="qaleuh hamayd"/>
    <s v="قلعه حميد"/>
    <m/>
    <s v="YE1725"/>
    <n v="26"/>
    <n v="189"/>
    <s v="Existing"/>
    <s v="Al Hudaydah Hub"/>
    <s v="De Facto Authorities"/>
    <m/>
  </r>
  <r>
    <m/>
    <m/>
    <x v="5"/>
    <s v="Ash shaghadirah"/>
    <m/>
    <m/>
    <s v="Al Ashraf - Marib City"/>
    <s v="YE1725_0710"/>
    <s v="Al Amshah"/>
    <s v="المشاح"/>
    <m/>
    <s v="YE1725"/>
    <n v="40"/>
    <n v="280"/>
    <s v="Existing"/>
    <s v="Al Hudaydah Hub"/>
    <s v="De Facto Authorities"/>
    <m/>
  </r>
  <r>
    <m/>
    <m/>
    <x v="5"/>
    <s v="Ash shaghadirah"/>
    <m/>
    <m/>
    <s v="Aslam AlYemen - Alma'rram"/>
    <s v="YE1725_0709"/>
    <s v="Al Hukamyah"/>
    <s v="الحكمية"/>
    <m/>
    <s v="YE1725"/>
    <n v="50"/>
    <n v="84"/>
    <s v="Existing"/>
    <s v="Al Hudaydah Hub"/>
    <s v="De Facto Authorities"/>
    <m/>
  </r>
  <r>
    <m/>
    <m/>
    <x v="5"/>
    <s v="Ash shaghadirah"/>
    <m/>
    <m/>
    <s v="Qandah"/>
    <s v="YE1725_0706"/>
    <s v="Al Jabal"/>
    <s v="الجبل"/>
    <m/>
    <s v="YE1725"/>
    <n v="30"/>
    <n v="210"/>
    <m/>
    <s v="Al Hudaydah Hub"/>
    <s v="De Facto Authorities"/>
    <s v="NA"/>
  </r>
  <r>
    <m/>
    <m/>
    <x v="5"/>
    <s v="Ash shaghadirah"/>
    <m/>
    <m/>
    <s v="Al-Muswalah"/>
    <s v="YE1725_0707"/>
    <s v="Al Maghawerah"/>
    <s v="المغاورة"/>
    <m/>
    <s v="YE1725"/>
    <n v="7"/>
    <n v="105"/>
    <m/>
    <s v="Al Hudaydah Hub"/>
    <s v="De Facto Authorities"/>
    <m/>
  </r>
  <r>
    <m/>
    <m/>
    <x v="5"/>
    <s v="Ash shaghadirah"/>
    <m/>
    <m/>
    <s v="Al Qaleiba"/>
    <s v="YE1725_0705"/>
    <s v="Al Mazawetah"/>
    <s v="المزاوتة"/>
    <m/>
    <s v="YE1725"/>
    <n v="20"/>
    <n v="140"/>
    <m/>
    <s v="Al Hudaydah Hub"/>
    <s v="De Facto Authorities"/>
    <s v="NA"/>
  </r>
  <r>
    <m/>
    <m/>
    <x v="5"/>
    <s v="Ash shaghadirah"/>
    <m/>
    <m/>
    <s v="Bani Hiny"/>
    <s v="YE1725_0708"/>
    <s v="Al Meswah"/>
    <s v="المسواح"/>
    <m/>
    <s v="YE1725"/>
    <n v="119"/>
    <n v="175"/>
    <s v="Existing"/>
    <s v="Al Hudaydah Hub"/>
    <s v="De Facto Authorities"/>
    <m/>
  </r>
  <r>
    <m/>
    <m/>
    <x v="5"/>
    <s v="Ash shaghadirah"/>
    <m/>
    <m/>
    <m/>
    <s v="YE1725_0714"/>
    <s v="Al Sawalemah"/>
    <s v="السوالمة"/>
    <m/>
    <s v="YE1725"/>
    <n v="27"/>
    <n v="189"/>
    <m/>
    <s v="Al Hudaydah Hub"/>
    <s v="De Facto Authorities"/>
    <s v="NA"/>
  </r>
  <r>
    <m/>
    <m/>
    <x v="5"/>
    <s v="Ash shaghadirah"/>
    <m/>
    <m/>
    <m/>
    <s v="YE1725_0711"/>
    <s v="Bani Sera'"/>
    <s v="بني صراع"/>
    <m/>
    <s v="YE1725"/>
    <n v="20"/>
    <n v="224"/>
    <s v="Existing"/>
    <s v="Al Hudaydah Hub"/>
    <s v="De Facto Authorities"/>
    <m/>
  </r>
  <r>
    <m/>
    <m/>
    <x v="5"/>
    <s v="Ash shaghadirah"/>
    <m/>
    <m/>
    <s v="Qabl"/>
    <s v="YE1725_0712"/>
    <s v="Qal'at Hameed"/>
    <s v="قلعة حميد"/>
    <m/>
    <s v="YE1725"/>
    <n v="26"/>
    <n v="189"/>
    <m/>
    <s v="Al Hudaydah Hub"/>
    <s v="De Facto Authorities"/>
    <m/>
  </r>
  <r>
    <m/>
    <m/>
    <x v="5"/>
    <s v="Ash Shahil"/>
    <m/>
    <m/>
    <s v="Al Mu'allem"/>
    <s v="YE1721_0679"/>
    <s v="Al Dhuroob"/>
    <s v="الدروب"/>
    <m/>
    <s v="YE1721"/>
    <n v="11"/>
    <n v="77"/>
    <m/>
    <s v="Al Hudaydah Hub"/>
    <s v="De Facto Authorities"/>
    <s v="NA"/>
  </r>
  <r>
    <m/>
    <m/>
    <x v="5"/>
    <s v="Ash Shahil"/>
    <m/>
    <m/>
    <s v="Ghanmei Mountain"/>
    <s v="YE1721_0680"/>
    <s v="Al Qazamyah"/>
    <s v="القزمية"/>
    <m/>
    <s v="YE1721"/>
    <n v="22"/>
    <n v="154"/>
    <m/>
    <s v="Al Hudaydah Hub"/>
    <s v="De Facto Authorities"/>
    <s v="NA"/>
  </r>
  <r>
    <m/>
    <m/>
    <x v="5"/>
    <s v="Aslam"/>
    <s v="Aslam Al Wasat"/>
    <s v="YE171223"/>
    <s v="Al-Meshwah"/>
    <s v="YE1712_0627"/>
    <s v="Al Meshwah"/>
    <s v="المشواح"/>
    <m/>
    <s v="YE1712"/>
    <n v="129"/>
    <n v="903"/>
    <s v="Existing"/>
    <s v="Al Hudaydah Hub"/>
    <s v="De Facto Authorities"/>
    <m/>
  </r>
  <r>
    <m/>
    <m/>
    <x v="5"/>
    <s v="Aslam"/>
    <s v="Aslam Al Wasat"/>
    <s v="YE171223"/>
    <s v="Aslem Alwasad"/>
    <s v="YE1712_0606"/>
    <s v="Al Qareeti site"/>
    <s v="موقع القريطي"/>
    <m/>
    <s v="YE1712"/>
    <n v="7"/>
    <n v="49"/>
    <s v="Unknown Status"/>
    <s v="Al Hudaydah Hub"/>
    <s v="De Facto Authorities"/>
    <m/>
  </r>
  <r>
    <m/>
    <m/>
    <x v="5"/>
    <s v="Aslam"/>
    <s v="Aslam Al Wasat"/>
    <s v="YE171223"/>
    <m/>
    <s v="YE1712_2572"/>
    <s v="alhariqu"/>
    <s v="الحريق"/>
    <m/>
    <s v="YE1712"/>
    <n v="30"/>
    <n v="120"/>
    <s v="Existing"/>
    <s v="Al Hudaydah Hub"/>
    <s v="De Facto Authorities"/>
    <m/>
  </r>
  <r>
    <m/>
    <m/>
    <x v="5"/>
    <s v="Aslam"/>
    <s v="Aslam Al Wasat"/>
    <s v="YE171223"/>
    <s v="Aslem Alwasad"/>
    <s v="YE1712_0610"/>
    <s v="Alma'awlah"/>
    <s v="المعولة"/>
    <m/>
    <s v="YE1712"/>
    <n v="10"/>
    <n v="60"/>
    <s v="Existing"/>
    <s v="Al Hudaydah Hub"/>
    <s v="De Facto Authorities"/>
    <m/>
  </r>
  <r>
    <m/>
    <m/>
    <x v="5"/>
    <s v="Aslam"/>
    <s v="Aslam Al Wasat"/>
    <s v="YE171223"/>
    <m/>
    <s v="YE1712_2381"/>
    <s v="almaghsilih"/>
    <s v="المغسيله"/>
    <m/>
    <s v="YE1712"/>
    <n v="58"/>
    <n v="210"/>
    <s v="Existing"/>
    <s v="Al Hudaydah Hub"/>
    <s v="De Facto Authorities"/>
    <m/>
  </r>
  <r>
    <m/>
    <m/>
    <x v="5"/>
    <s v="Aslam"/>
    <s v="Aslam Al Wasat"/>
    <s v="YE171223"/>
    <s v="Aslem Alwasad"/>
    <s v="YE1712_0637"/>
    <s v="Almi'mal (Jabal Aslem)"/>
    <s v="المعمال (جبل اسلم)"/>
    <m/>
    <s v="YE1712"/>
    <n v="15"/>
    <n v="90"/>
    <s v="Existing"/>
    <s v="Al Hudaydah Hub"/>
    <s v="De Facto Authorities"/>
    <m/>
  </r>
  <r>
    <m/>
    <m/>
    <x v="5"/>
    <s v="Aslam"/>
    <s v="Aslam Al Wasat"/>
    <s v="YE171223"/>
    <s v="Aslem Alwasad"/>
    <s v="YE1712_0619"/>
    <s v="Althaw'ah"/>
    <s v="الثوعة"/>
    <m/>
    <s v="YE1712"/>
    <n v="28"/>
    <n v="196"/>
    <s v="Existing"/>
    <s v="Al Hudaydah Hub"/>
    <s v="De Facto Authorities"/>
    <m/>
  </r>
  <r>
    <m/>
    <m/>
    <x v="5"/>
    <s v="Aslam"/>
    <s v="Aslam Al Wasat"/>
    <s v="YE171223"/>
    <s v="Aslem Alwasad"/>
    <s v="YE1712_0622"/>
    <s v="Bani Jarban"/>
    <s v="بني جربان"/>
    <m/>
    <s v="YE1712"/>
    <n v="13"/>
    <n v="78"/>
    <s v="Existing"/>
    <s v="Al Hudaydah Hub"/>
    <s v="De Facto Authorities"/>
    <m/>
  </r>
  <r>
    <m/>
    <m/>
    <x v="5"/>
    <s v="Aslam"/>
    <s v="Aslam Al Wasat"/>
    <s v="YE171223"/>
    <m/>
    <s v="YE1712_2375"/>
    <s v="darqis walwasit alghushu"/>
    <s v="دارقيس والواسط الغشو"/>
    <m/>
    <s v="YE1712"/>
    <n v="55"/>
    <n v="150"/>
    <s v="Existing"/>
    <s v="Al Hudaydah Hub"/>
    <s v="De Facto Authorities"/>
    <m/>
  </r>
  <r>
    <m/>
    <m/>
    <x v="5"/>
    <s v="Aslam"/>
    <s v="Aslam Al Wasat"/>
    <s v="YE171223"/>
    <m/>
    <s v="YE1712_2378"/>
    <s v="jabal asilma"/>
    <s v="جبل اسلم"/>
    <m/>
    <s v="YE1712"/>
    <n v="35"/>
    <n v="178"/>
    <s v="Existing"/>
    <s v="Al Hudaydah Hub"/>
    <s v="De Facto Authorities"/>
    <m/>
  </r>
  <r>
    <m/>
    <m/>
    <x v="5"/>
    <s v="Aslam"/>
    <s v="Aslam Al Yemen"/>
    <s v="YE171221"/>
    <s v="Aslam AlYemen"/>
    <s v="YE1712_0632"/>
    <s v="Al Mesbar site"/>
    <s v="موقع المصبار"/>
    <m/>
    <s v="YE1712"/>
    <n v="100"/>
    <n v="500"/>
    <s v="Existing"/>
    <s v="Al Hudaydah Hub"/>
    <s v="De Facto Authorities"/>
    <m/>
  </r>
  <r>
    <m/>
    <m/>
    <x v="5"/>
    <s v="Aslam"/>
    <s v="Aslam Al Yemen"/>
    <s v="YE171221"/>
    <s v="Aslem AlYemen"/>
    <s v="YE1712_0615"/>
    <s v="Albain"/>
    <s v="البين"/>
    <m/>
    <s v="YE1712"/>
    <n v="7"/>
    <n v="49"/>
    <s v="Existing"/>
    <s v="Al Hudaydah Hub"/>
    <s v="De Facto Authorities"/>
    <m/>
  </r>
  <r>
    <m/>
    <m/>
    <x v="5"/>
    <s v="Aslam"/>
    <s v="Aslam Al Yemen"/>
    <s v="YE171221"/>
    <s v="Aslem AlYemen"/>
    <s v="YE1712_0614"/>
    <s v="Aldahr"/>
    <s v="الظهر"/>
    <m/>
    <s v="YE1712"/>
    <n v="200"/>
    <n v="1400"/>
    <s v="Existing"/>
    <s v="Al Hudaydah Hub"/>
    <s v="De Facto Authorities"/>
    <m/>
  </r>
  <r>
    <m/>
    <m/>
    <x v="5"/>
    <s v="Aslam"/>
    <s v="Aslam Al Yemen"/>
    <s v="YE171221"/>
    <s v="Aslem AlYemen"/>
    <s v="YE1712_0612"/>
    <s v="Aldubry"/>
    <s v="الضبري"/>
    <m/>
    <s v="YE1712"/>
    <n v="20"/>
    <n v="100"/>
    <s v="Existing"/>
    <s v="Al Hudaydah Hub"/>
    <s v="De Facto Authorities"/>
    <m/>
  </r>
  <r>
    <m/>
    <m/>
    <x v="5"/>
    <s v="Aslam"/>
    <s v="Aslam Al Yemen"/>
    <s v="YE171221"/>
    <s v="Aslam AlYemen - Alma'rram"/>
    <s v="YE1712_2382"/>
    <s v="alhakamayh"/>
    <s v="الحكميه"/>
    <m/>
    <s v="YE1712"/>
    <n v="50"/>
    <n v="84"/>
    <s v="Existing"/>
    <s v="Al Hudaydah Hub"/>
    <s v="De Facto Authorities"/>
    <m/>
  </r>
  <r>
    <m/>
    <m/>
    <x v="5"/>
    <s v="Aslam"/>
    <s v="Aslam Al Yemen"/>
    <s v="YE171221"/>
    <s v="Aslem AlYemen"/>
    <s v="YE1712_0636"/>
    <s v="Almihsam"/>
    <s v="المحصام"/>
    <m/>
    <s v="YE1712"/>
    <n v="11"/>
    <n v="77"/>
    <s v="Existing"/>
    <s v="Al Hudaydah Hub"/>
    <s v="De Facto Authorities"/>
    <m/>
  </r>
  <r>
    <m/>
    <m/>
    <x v="5"/>
    <s v="Aslam"/>
    <s v="Aslam Al Yemen"/>
    <s v="YE171221"/>
    <s v="Aslem AlYemen"/>
    <s v="YE1712_0634"/>
    <s v="Almislaam"/>
    <s v="المسلام"/>
    <m/>
    <s v="YE1712"/>
    <n v="7"/>
    <n v="49"/>
    <s v="Existing"/>
    <s v="Al Hudaydah Hub"/>
    <s v="De Facto Authorities"/>
    <m/>
  </r>
  <r>
    <m/>
    <m/>
    <x v="5"/>
    <s v="Aslam"/>
    <s v="Aslam Al Yemen"/>
    <s v="YE171221"/>
    <s v="Aslem Alyemen"/>
    <s v="YE1712_0635"/>
    <s v="Almu'ram"/>
    <s v="المعرم"/>
    <m/>
    <s v="YE1712"/>
    <n v="12"/>
    <n v="48"/>
    <s v="Existing"/>
    <s v="Al Hudaydah Hub"/>
    <s v="De Facto Authorities"/>
    <m/>
  </r>
  <r>
    <m/>
    <m/>
    <x v="5"/>
    <s v="Aslam"/>
    <s v="Aslam Al Yemen"/>
    <s v="YE171221"/>
    <s v="Aslem AlYemen"/>
    <s v="YE1712_0620"/>
    <s v="Alqudah"/>
    <s v="القضاة"/>
    <m/>
    <s v="YE1712"/>
    <n v="209"/>
    <n v="1463"/>
    <s v="Existing"/>
    <s v="Al Hudaydah Hub"/>
    <s v="De Facto Authorities"/>
    <m/>
  </r>
  <r>
    <m/>
    <m/>
    <x v="5"/>
    <s v="Aslam"/>
    <s v="Aslam Al Yemen"/>
    <s v="YE171221"/>
    <s v="Aslem AlYemen"/>
    <s v="YE1712_0605"/>
    <s v="AlRagabah Site2"/>
    <s v="موقع الرقبة2"/>
    <s v="Alsayid Ali &amp; Al Ranfah"/>
    <s v="YE1712"/>
    <n v="20"/>
    <n v="100"/>
    <s v="Existing"/>
    <s v="Al Hudaydah Hub"/>
    <s v="De Facto Authorities"/>
    <m/>
  </r>
  <r>
    <m/>
    <m/>
    <x v="5"/>
    <s v="Aslam"/>
    <s v="Aslam Ash Sham"/>
    <s v="YE171222"/>
    <s v="Alsem Alsham"/>
    <s v="YE1712_0631"/>
    <s v="Abu Alsa'd"/>
    <s v="ابو السعد"/>
    <m/>
    <s v="YE1712"/>
    <n v="358"/>
    <n v="2148"/>
    <s v="Existing"/>
    <s v="Al Hudaydah Hub"/>
    <s v="De Facto Authorities"/>
    <m/>
  </r>
  <r>
    <m/>
    <m/>
    <x v="5"/>
    <s v="Aslam"/>
    <s v="Aslam Ash Sham"/>
    <s v="YE171222"/>
    <s v="Aslem Alsham"/>
    <s v="YE1712_0630"/>
    <s v="Al Mashar site"/>
    <s v="موقع المشعر"/>
    <m/>
    <s v="YE1712"/>
    <n v="44"/>
    <n v="264"/>
    <s v="Existing"/>
    <s v="Al Hudaydah Hub"/>
    <s v="De Facto Authorities"/>
    <m/>
  </r>
  <r>
    <m/>
    <m/>
    <x v="5"/>
    <s v="Aslam"/>
    <s v="Aslam Ash Sham"/>
    <s v="YE171222"/>
    <s v="Aslem Alsham"/>
    <s v="YE1712_0611"/>
    <s v="Alhudn"/>
    <s v="الهدن"/>
    <m/>
    <s v="YE1712"/>
    <n v="318"/>
    <n v="1908"/>
    <s v="Existing"/>
    <s v="Al Hudaydah Hub"/>
    <s v="De Facto Authorities"/>
    <m/>
  </r>
  <r>
    <m/>
    <m/>
    <x v="5"/>
    <s v="Aslam"/>
    <s v="Aslam Ash Sham"/>
    <s v="YE171222"/>
    <s v="Aslem Alsham"/>
    <s v="YE1712_0638"/>
    <s v="Almghsylah"/>
    <s v="المغسيلة"/>
    <m/>
    <s v="YE1712"/>
    <n v="21"/>
    <n v="147"/>
    <s v="Existing"/>
    <s v="Al Hudaydah Hub"/>
    <s v="De Facto Authorities"/>
    <m/>
  </r>
  <r>
    <m/>
    <m/>
    <x v="5"/>
    <s v="Aslam"/>
    <s v="Aslam Ash Sham"/>
    <s v="YE171222"/>
    <s v="Aslem Alsham"/>
    <s v="YE1712_0618"/>
    <s v="Bani Bari"/>
    <s v="بني باري"/>
    <m/>
    <s v="YE1712"/>
    <n v="9"/>
    <n v="54"/>
    <s v="Existing"/>
    <s v="Al Hudaydah Hub"/>
    <s v="De Facto Authorities"/>
    <m/>
  </r>
  <r>
    <m/>
    <m/>
    <x v="5"/>
    <s v="Aslam"/>
    <s v="Aslam Ash Sham"/>
    <s v="YE171222"/>
    <s v="Aslem Alsham"/>
    <s v="YE1712_0625"/>
    <s v="Ragabat Bani Hamed"/>
    <s v="رقابة بني حامد"/>
    <m/>
    <s v="YE1712"/>
    <n v="167"/>
    <n v="1002"/>
    <s v="Existing"/>
    <s v="Al Hudaydah Hub"/>
    <s v="De Facto Authorities"/>
    <m/>
  </r>
  <r>
    <m/>
    <m/>
    <x v="5"/>
    <s v="Aslam"/>
    <s v="Aslam Ash Sham"/>
    <s v="YE171222"/>
    <s v="Aslem Alsham"/>
    <s v="YE1712_0624"/>
    <s v="Wadi Hdaya"/>
    <s v="وادي هداية"/>
    <m/>
    <s v="YE1712"/>
    <n v="109"/>
    <n v="763"/>
    <s v="Existing"/>
    <s v="Al Hudaydah Hub"/>
    <s v="De Facto Authorities"/>
    <m/>
  </r>
  <r>
    <m/>
    <m/>
    <x v="5"/>
    <s v="Aslam"/>
    <m/>
    <m/>
    <m/>
    <s v="YE1712_0628"/>
    <s v="Al Abadelah site"/>
    <s v="موقع عبدالله"/>
    <m/>
    <s v="YE1712"/>
    <n v="140"/>
    <n v="980"/>
    <s v="Unknown Status"/>
    <s v="Al Hudaydah Hub"/>
    <s v="De Facto Authorities"/>
    <s v="N/A"/>
  </r>
  <r>
    <m/>
    <m/>
    <x v="5"/>
    <s v="Bakil Al Mir"/>
    <m/>
    <m/>
    <s v="Afr"/>
    <s v="YE1701_0440"/>
    <s v="Afr"/>
    <s v="عفر"/>
    <m/>
    <s v="YE1701"/>
    <n v="80"/>
    <n v="560"/>
    <m/>
    <s v="Al Hudaydah Hub"/>
    <s v="De Facto Authorities"/>
    <s v="NA"/>
  </r>
  <r>
    <m/>
    <m/>
    <x v="5"/>
    <s v="Bakil Al Mir"/>
    <m/>
    <m/>
    <s v="Al Habet"/>
    <s v="YE1701_0437"/>
    <s v="Al Dahrah"/>
    <s v="الظهرة"/>
    <m/>
    <s v="YE1701"/>
    <n v="60"/>
    <n v="420"/>
    <m/>
    <s v="Al Hudaydah Hub"/>
    <s v="De Facto Authorities"/>
    <s v="NA"/>
  </r>
  <r>
    <m/>
    <m/>
    <x v="5"/>
    <s v="Bakil Al Mir"/>
    <m/>
    <m/>
    <s v="Danam"/>
    <s v="YE1701_0438"/>
    <s v="Al Jabyah"/>
    <s v="الجابية"/>
    <m/>
    <s v="YE1701"/>
    <n v="55"/>
    <n v="385"/>
    <m/>
    <s v="Al Hudaydah Hub"/>
    <s v="De Facto Authorities"/>
    <s v="NA"/>
  </r>
  <r>
    <m/>
    <m/>
    <x v="5"/>
    <s v="Bakil Al Mir"/>
    <m/>
    <m/>
    <s v="Kers Al-Sayd Ozlat Azman"/>
    <s v="YE1701_0436"/>
    <s v="Mafjar Aqawah"/>
    <s v="مفجر عقوة"/>
    <m/>
    <s v="YE1701"/>
    <n v="78"/>
    <n v="546"/>
    <m/>
    <s v="Al Hudaydah Hub"/>
    <s v="De Facto Authorities"/>
    <s v="NA"/>
  </r>
  <r>
    <m/>
    <m/>
    <x v="5"/>
    <s v="Bakil Al Mir"/>
    <m/>
    <m/>
    <s v="Om Al Dhahy"/>
    <s v="YE1701_0439"/>
    <s v="Marfah"/>
    <s v="معرفة"/>
    <m/>
    <s v="YE1701"/>
    <n v="48"/>
    <n v="336"/>
    <m/>
    <s v="Al Hudaydah Hub"/>
    <s v="De Facto Authorities"/>
    <s v="NA"/>
  </r>
  <r>
    <m/>
    <m/>
    <x v="5"/>
    <s v="Bani Qays"/>
    <s v="Rub Al Buni"/>
    <s v="YE172422"/>
    <s v="Rub Al Buni"/>
    <s v="YE1724_1826"/>
    <s v="Al Raghyah collective center (Abadeel)"/>
    <s v="تجمع الريغه   ( البديل)"/>
    <m/>
    <s v="YE1724"/>
    <n v="37"/>
    <n v="140"/>
    <s v="Existing"/>
    <s v="Al Hudaydah Hub"/>
    <s v="De Facto Authorities"/>
    <s v="NA"/>
  </r>
  <r>
    <m/>
    <m/>
    <x v="5"/>
    <s v="Bani Qays"/>
    <s v="Rub Al Buni"/>
    <s v="YE172422"/>
    <s v="Rab' Al Baowni"/>
    <s v="YE1724_0703"/>
    <s v="Al Rayghah"/>
    <s v="الريغه"/>
    <m/>
    <s v="YE1724"/>
    <n v="25"/>
    <n v="145"/>
    <s v="Existing"/>
    <s v="Al Hudaydah Hub"/>
    <s v="De Facto Authorities"/>
    <s v="na"/>
  </r>
  <r>
    <m/>
    <m/>
    <x v="5"/>
    <s v="Bani Qays"/>
    <s v="Rub Al Buni"/>
    <s v="YE172422"/>
    <s v="Rub Al Buni"/>
    <s v="YE1724_1829"/>
    <s v="Aldhahr collective center"/>
    <s v="تجمع الظهر"/>
    <m/>
    <s v="YE1724"/>
    <n v="27"/>
    <n v="135"/>
    <s v="Existing"/>
    <s v="Al Hudaydah Hub"/>
    <s v="De Facto Authorities"/>
    <s v="NA"/>
  </r>
  <r>
    <m/>
    <m/>
    <x v="5"/>
    <s v="Bani Qays"/>
    <s v="Rub Al Buni"/>
    <s v="YE172422"/>
    <s v="Rub Al Buni"/>
    <s v="YE1724_1827"/>
    <s v="Alshare' collective center"/>
    <s v="تجمع الشرع"/>
    <m/>
    <s v="YE1724"/>
    <n v="20"/>
    <n v="100"/>
    <s v="Existing"/>
    <s v="Al Hudaydah Hub"/>
    <s v="De Facto Authorities"/>
    <s v="NA"/>
  </r>
  <r>
    <m/>
    <m/>
    <x v="5"/>
    <s v="Bani Qays"/>
    <s v="Rub Al Buni"/>
    <s v="YE172422"/>
    <s v="Rub Al Buni"/>
    <s v="YE1724_1830"/>
    <s v="Au'mian collective center"/>
    <s v="تجمع العميان"/>
    <m/>
    <s v="YE1724"/>
    <n v="40"/>
    <n v="200"/>
    <s v="Existing"/>
    <s v="Al Hudaydah Hub"/>
    <s v="De Facto Authorities"/>
    <s v="NA"/>
  </r>
  <r>
    <m/>
    <m/>
    <x v="5"/>
    <s v="Bani Qays"/>
    <s v="Rub Al Buni"/>
    <s v="YE172422"/>
    <s v="Rab' Al Baowni"/>
    <s v="YE1724_0704"/>
    <s v="Hawatem Jarwah"/>
    <s v="حواتم جروه"/>
    <m/>
    <s v="YE1724"/>
    <n v="37"/>
    <n v="137"/>
    <s v="Existing"/>
    <s v="Al Hudaydah Hub"/>
    <s v="De Facto Authorities"/>
    <s v="na"/>
  </r>
  <r>
    <m/>
    <m/>
    <x v="5"/>
    <s v="Bani Qays"/>
    <s v="Rub Ash Shamri"/>
    <s v="YE172424"/>
    <s v="Rub Ash Shamri"/>
    <s v="YE1724_1834"/>
    <s v="Aljuma'a Market collective center"/>
    <s v="تجمع سوق الجمعه"/>
    <m/>
    <s v="YE1724"/>
    <n v="35"/>
    <n v="175"/>
    <s v="Existing"/>
    <s v="Al Hudaydah Hub"/>
    <s v="De Facto Authorities"/>
    <s v="NA"/>
  </r>
  <r>
    <m/>
    <m/>
    <x v="4"/>
    <s v="Az Zaydiah"/>
    <s v="Al Hashabirah"/>
    <s v="YE180722"/>
    <s v="Almahal"/>
    <s v="YE1730_2530"/>
    <s v=" buni razqa"/>
    <s v="بني رزق"/>
    <m/>
    <s v="YE1807"/>
    <n v="1500"/>
    <n v="10500"/>
    <m/>
    <s v="Al Hudaydah Hub"/>
    <s v="De Facto Authorities"/>
    <m/>
  </r>
  <r>
    <m/>
    <m/>
    <x v="5"/>
    <s v="Bani Qays"/>
    <s v="Rub Hafj"/>
    <s v="YE172423"/>
    <s v="Rub Hafj"/>
    <s v="YE1724_1832"/>
    <s v="Al madhayah collective center"/>
    <s v="تجمع المدحايه"/>
    <m/>
    <s v="YE1724"/>
    <n v="20"/>
    <n v="100"/>
    <s v="Existing"/>
    <s v="Al Hudaydah Hub"/>
    <s v="De Facto Authorities"/>
    <s v="NA"/>
  </r>
  <r>
    <m/>
    <m/>
    <x v="5"/>
    <s v="Bani Qays"/>
    <s v="Rub Hafj"/>
    <s v="YE172423"/>
    <s v="Rub Hafj"/>
    <s v="YE1724_1833"/>
    <s v="Bani U'baid collective center"/>
    <s v="تجمع بني عيد"/>
    <m/>
    <s v="YE1724"/>
    <n v="20"/>
    <n v="100"/>
    <s v="Existing"/>
    <s v="Al Hudaydah Hub"/>
    <s v="De Facto Authorities"/>
    <s v="NA"/>
  </r>
  <r>
    <m/>
    <m/>
    <x v="5"/>
    <s v="Bani Qays"/>
    <s v="Rub Masud"/>
    <s v="YE172421"/>
    <s v="Rub Masud"/>
    <s v="YE1724_1825"/>
    <s v="Alhoudh collective center"/>
    <s v="تجمع الحوض"/>
    <m/>
    <s v="YE1724"/>
    <n v="21"/>
    <n v="105"/>
    <s v="Existing"/>
    <s v="Al Hudaydah Hub"/>
    <s v="De Facto Authorities"/>
    <s v="NA"/>
  </r>
  <r>
    <m/>
    <m/>
    <x v="5"/>
    <s v="Bani Qays"/>
    <s v="Rub Masud"/>
    <s v="YE172421"/>
    <s v="Rub Masud"/>
    <s v="YE1724_1831"/>
    <s v="Almkhabl collective center"/>
    <s v="تجمع المخبل"/>
    <m/>
    <s v="YE1724"/>
    <n v="30"/>
    <n v="150"/>
    <s v="Existing"/>
    <s v="Al Hudaydah Hub"/>
    <s v="De Facto Authorities"/>
    <s v="NA"/>
  </r>
  <r>
    <m/>
    <m/>
    <x v="5"/>
    <s v="Bani Qays"/>
    <s v="Rub Masud"/>
    <s v="YE172421"/>
    <s v="Rub Masud"/>
    <s v="YE1724_1824"/>
    <s v="Alrayghah Alqadeemah collective center (Alharqah)"/>
    <s v="تجمع  الريغه القديمه(  الحرقة    )"/>
    <m/>
    <s v="YE1724"/>
    <n v="20"/>
    <n v="100"/>
    <s v="Existing"/>
    <s v="Al Hudaydah Hub"/>
    <s v="De Facto Authorities"/>
    <s v="NA"/>
  </r>
  <r>
    <m/>
    <m/>
    <x v="5"/>
    <s v="Bani Qays"/>
    <s v="Rub Masud"/>
    <s v="YE172421"/>
    <s v="Rub Masud"/>
    <s v="YE1724_1828"/>
    <s v="Altlahiah collective center"/>
    <s v="تجمع الطلاحيه"/>
    <m/>
    <s v="YE1724"/>
    <n v="25"/>
    <n v="125"/>
    <s v="Existing"/>
    <s v="Al Hudaydah Hub"/>
    <s v="De Facto Authorities"/>
    <s v="NA"/>
  </r>
  <r>
    <m/>
    <m/>
    <x v="5"/>
    <s v="Bani Qays"/>
    <m/>
    <m/>
    <s v="Hawatem Jarwah"/>
    <s v="YE1724_0690"/>
    <s v="Al Badalat Bani Mas'ood"/>
    <s v="البدلات بني مسعود"/>
    <m/>
    <s v="YE1724"/>
    <n v="7"/>
    <n v="49"/>
    <m/>
    <s v="Al Hudaydah Hub"/>
    <s v="De Facto Authorities"/>
    <s v="NA"/>
  </r>
  <r>
    <m/>
    <m/>
    <x v="5"/>
    <s v="Bani Qays"/>
    <m/>
    <m/>
    <s v="Hawatem Jarwah"/>
    <s v="YE1724_0695"/>
    <s v="Al Dane'ei Rab' Suood"/>
    <s v="الدانعي ربع سعود"/>
    <m/>
    <s v="YE1724"/>
    <n v="5"/>
    <n v="35"/>
    <m/>
    <s v="Al Hudaydah Hub"/>
    <s v="De Facto Authorities"/>
    <s v="NA"/>
  </r>
  <r>
    <m/>
    <m/>
    <x v="5"/>
    <s v="Bani Qays"/>
    <m/>
    <m/>
    <s v="Al Laowhah Rab'a Al-Baowni"/>
    <s v="YE1724_0701"/>
    <s v="Al Lawhah"/>
    <s v="اللوحة"/>
    <m/>
    <s v="YE1724"/>
    <n v="6"/>
    <n v="42"/>
    <m/>
    <s v="Al Hudaydah Hub"/>
    <s v="De Facto Authorities"/>
    <s v="NA"/>
  </r>
  <r>
    <m/>
    <m/>
    <x v="5"/>
    <s v="Bani Qays"/>
    <m/>
    <m/>
    <s v="Al Rafee'"/>
    <s v="YE1724_0693"/>
    <s v="Al Rafee'"/>
    <s v="الرفيع"/>
    <m/>
    <s v="YE1724"/>
    <n v="5"/>
    <n v="35"/>
    <m/>
    <s v="Al Hudaydah Hub"/>
    <s v="De Facto Authorities"/>
    <s v="NA"/>
  </r>
  <r>
    <m/>
    <m/>
    <x v="5"/>
    <s v="Bani Qays"/>
    <m/>
    <m/>
    <s v="Al Rayghah Rab' Al Baowni"/>
    <s v="YE1724_0697"/>
    <s v="Al Rayghah Rab' Al Bawni"/>
    <s v="الريغة ربع الباني"/>
    <m/>
    <s v="YE1724"/>
    <n v="45"/>
    <n v="315"/>
    <m/>
    <s v="Al Hudaydah Hub"/>
    <s v="De Facto Authorities"/>
    <s v="2nd SA 2019"/>
  </r>
  <r>
    <m/>
    <m/>
    <x v="5"/>
    <s v="Bani Qays"/>
    <m/>
    <m/>
    <s v="Al Rayghah Rab' Al Baowni"/>
    <s v="YE1724_0700"/>
    <s v="Al Shajan"/>
    <s v="الشجن"/>
    <m/>
    <s v="YE1724"/>
    <n v="5"/>
    <n v="35"/>
    <m/>
    <s v="Al Hudaydah Hub"/>
    <s v="De Facto Authorities"/>
    <s v="NA"/>
  </r>
  <r>
    <m/>
    <m/>
    <x v="5"/>
    <s v="Bani Qays"/>
    <m/>
    <m/>
    <s v="Bait Mohammed Amer"/>
    <s v="YE1724_0692"/>
    <s v="Al Su'ood Bani Amer"/>
    <s v="السعود بني عامر"/>
    <m/>
    <s v="YE1724"/>
    <n v="23"/>
    <n v="161"/>
    <m/>
    <s v="Al Hudaydah Hub"/>
    <s v="De Facto Authorities"/>
    <s v="UNHCR 2020"/>
  </r>
  <r>
    <m/>
    <m/>
    <x v="5"/>
    <s v="Bani Qays"/>
    <m/>
    <m/>
    <s v="Al Badawyah"/>
    <s v="YE1724_0702"/>
    <s v="Al Tawr"/>
    <s v="الطور"/>
    <m/>
    <s v="YE1724"/>
    <n v="12"/>
    <n v="84"/>
    <m/>
    <s v="Al Hudaydah Hub"/>
    <s v="De Facto Authorities"/>
    <s v="NA"/>
  </r>
  <r>
    <m/>
    <m/>
    <x v="5"/>
    <s v="Bani Qays"/>
    <m/>
    <m/>
    <s v="Bait Mohammed Amer"/>
    <s v="YE1724_0694"/>
    <s v="Bait Al Qatafi"/>
    <s v="بيت القطفي"/>
    <m/>
    <s v="YE1724"/>
    <n v="8"/>
    <n v="56"/>
    <m/>
    <s v="Al Hudaydah Hub"/>
    <s v="De Facto Authorities"/>
    <s v="NA"/>
  </r>
  <r>
    <m/>
    <m/>
    <x v="5"/>
    <s v="Bani Qays"/>
    <m/>
    <m/>
    <s v="Bait Mohammed Amer"/>
    <s v="YE1724_0699"/>
    <s v="Bait Mohammed Amer"/>
    <s v="بيت محمد عامر"/>
    <m/>
    <s v="YE1724"/>
    <n v="16"/>
    <n v="112"/>
    <m/>
    <s v="Al Hudaydah Hub"/>
    <s v="De Facto Authorities"/>
    <s v="NA"/>
  </r>
  <r>
    <m/>
    <m/>
    <x v="5"/>
    <s v="Bani Qays"/>
    <m/>
    <m/>
    <s v="Bait Mohammed Amer"/>
    <s v="YE1724_0698"/>
    <s v="Bait Musleh"/>
    <s v="بيت مصلح"/>
    <m/>
    <s v="YE1724"/>
    <n v="8"/>
    <n v="56"/>
    <m/>
    <s v="Al Hudaydah Hub"/>
    <s v="De Facto Authorities"/>
    <s v="NA"/>
  </r>
  <r>
    <m/>
    <m/>
    <x v="5"/>
    <s v="Bani Qays"/>
    <m/>
    <m/>
    <s v="Al Badawyah"/>
    <s v="YE1724_0691"/>
    <s v="Kushar"/>
    <s v="كشر"/>
    <m/>
    <s v="YE1724"/>
    <n v="5"/>
    <n v="35"/>
    <m/>
    <s v="Al Hudaydah Hub"/>
    <s v="De Facto Authorities"/>
    <s v="NA"/>
  </r>
  <r>
    <m/>
    <m/>
    <x v="5"/>
    <s v="Bani Qays"/>
    <m/>
    <m/>
    <s v="Hawatem Jarwah"/>
    <s v="YE1724_0696"/>
    <s v="She'b Al Faqeeh Rab Suood"/>
    <s v="شعب الفقيه رب سعود"/>
    <m/>
    <s v="YE1724"/>
    <n v="12"/>
    <n v="84"/>
    <m/>
    <s v="Al Hudaydah Hub"/>
    <s v="De Facto Authorities"/>
    <s v="NA"/>
  </r>
  <r>
    <m/>
    <m/>
    <x v="5"/>
    <s v="Hajjah City"/>
    <s v="Hajjah City"/>
    <s v="YE172821"/>
    <s v="Hajjah City/مدينة حجة"/>
    <s v="YE1728_0715"/>
    <s v="Algharabi"/>
    <s v="الغرابي"/>
    <m/>
    <s v="YE1728"/>
    <n v="40"/>
    <n v="256"/>
    <s v="Existing"/>
    <s v="Al Hudaydah Hub"/>
    <s v="De Facto Authorities"/>
    <s v="Corrected the update"/>
  </r>
  <r>
    <m/>
    <m/>
    <x v="5"/>
    <s v="Hajjah City"/>
    <m/>
    <m/>
    <s v="Hajjah City/مدينة حجة"/>
    <s v="YE1728_0716"/>
    <s v="Hawrah Staduim"/>
    <s v="ملعب حورة"/>
    <m/>
    <s v="YE1728"/>
    <n v="50"/>
    <n v="350"/>
    <m/>
    <s v="Al Hudaydah Hub"/>
    <s v="De Facto Authorities"/>
    <s v="NA"/>
  </r>
  <r>
    <m/>
    <m/>
    <x v="5"/>
    <s v="Harad"/>
    <s v="Al Atnah"/>
    <s v="YE170222"/>
    <m/>
    <s v="YE1702_2662"/>
    <s v="aldarawisha"/>
    <s v="الدراوشة"/>
    <m/>
    <s v="YE1702"/>
    <n v="34"/>
    <n v="210"/>
    <s v="Existing"/>
    <s v="Aden Hub"/>
    <s v="Internationally Recognized Government "/>
    <s v="Site Reporting"/>
  </r>
  <r>
    <m/>
    <m/>
    <x v="5"/>
    <s v="Harad"/>
    <s v="Al Atnah"/>
    <s v="YE170222"/>
    <m/>
    <s v="YE1702_2658"/>
    <s v="aldhira"/>
    <s v="الذراع"/>
    <m/>
    <s v="YE1702"/>
    <n v="23"/>
    <n v="104"/>
    <s v="Existing"/>
    <s v="Aden Hub"/>
    <s v="Internationally Recognized Government "/>
    <s v="Site Reporting"/>
  </r>
  <r>
    <m/>
    <m/>
    <x v="5"/>
    <s v="Harad"/>
    <s v="Al Atnah"/>
    <s v="YE170222"/>
    <m/>
    <s v="YE1702_2634"/>
    <s v="algharzuh"/>
    <s v="الغرزه"/>
    <m/>
    <s v="YE1702"/>
    <n v="180"/>
    <n v="1293"/>
    <s v="Existing"/>
    <s v="Aden Hub"/>
    <s v="Internationally Recognized Government "/>
    <s v="Site Reporting"/>
  </r>
  <r>
    <m/>
    <m/>
    <x v="5"/>
    <s v="Harad"/>
    <s v="Al Atnah"/>
    <s v="YE170222"/>
    <m/>
    <s v="YE1702_2635"/>
    <s v="aljalahif"/>
    <s v="الجلاحيف"/>
    <m/>
    <s v="YE1702"/>
    <n v="33"/>
    <n v="199"/>
    <s v="Existing"/>
    <s v="Aden Hub"/>
    <s v="Internationally Recognized Government "/>
    <s v="Site Reporting"/>
  </r>
  <r>
    <m/>
    <m/>
    <x v="5"/>
    <s v="Harad"/>
    <s v="Al Atnah"/>
    <s v="YE170222"/>
    <m/>
    <s v="YE1702_2632"/>
    <s v="alkharayij"/>
    <s v="الخرائج"/>
    <m/>
    <s v="YE1702"/>
    <n v="20"/>
    <n v="87"/>
    <s v="Existing"/>
    <s v="Aden Hub"/>
    <s v="Internationally Recognized Government "/>
    <s v="Site Reporting"/>
  </r>
  <r>
    <m/>
    <m/>
    <x v="5"/>
    <s v="Harad"/>
    <s v="Al Atnah"/>
    <s v="YE170222"/>
    <m/>
    <s v="YE1702_2680"/>
    <s v="almatla'"/>
    <s v="المطلع"/>
    <m/>
    <s v="YE1702"/>
    <n v="18"/>
    <n v="94"/>
    <s v="Existing"/>
    <s v="Aden Hub"/>
    <s v="Internationally Recognized Government "/>
    <s v="Site Reporting"/>
  </r>
  <r>
    <m/>
    <m/>
    <x v="5"/>
    <s v="Harad"/>
    <s v="Al Atnah"/>
    <s v="YE170222"/>
    <m/>
    <s v="YE1702_2681"/>
    <s v="alqadb"/>
    <s v="القضب"/>
    <m/>
    <s v="YE1702"/>
    <n v="39"/>
    <n v="158"/>
    <s v="Existing"/>
    <s v="Aden Hub"/>
    <s v="Internationally Recognized Government "/>
    <s v="Site Reporting"/>
  </r>
  <r>
    <m/>
    <m/>
    <x v="5"/>
    <s v="Harad"/>
    <s v="Al Atnah"/>
    <s v="YE170222"/>
    <m/>
    <s v="YE1702_2657"/>
    <s v="alsuwdah"/>
    <s v="السوده"/>
    <m/>
    <s v="YE1702"/>
    <n v="19"/>
    <n v="62"/>
    <s v="Existing"/>
    <s v="Aden Hub"/>
    <s v="Internationally Recognized Government "/>
    <s v="Site Reporting"/>
  </r>
  <r>
    <m/>
    <m/>
    <x v="5"/>
    <s v="Harad"/>
    <s v="Al Atnah"/>
    <s v="YE170222"/>
    <m/>
    <s v="YE1702_2703"/>
    <s v="bani sabariin"/>
    <s v="بني صباري"/>
    <m/>
    <s v="YE1702"/>
    <n v="22"/>
    <n v="125"/>
    <s v="Existing"/>
    <s v="Aden Hub"/>
    <s v="Internationally Recognized Government "/>
    <s v="Site Reporting"/>
  </r>
  <r>
    <m/>
    <m/>
    <x v="5"/>
    <s v="Harad"/>
    <s v="Al Atnah"/>
    <s v="YE170222"/>
    <m/>
    <s v="YE1702_2668"/>
    <s v="bidiha"/>
    <s v="بيدحة"/>
    <m/>
    <s v="YE1702"/>
    <n v="16"/>
    <n v="89"/>
    <s v="Existing"/>
    <s v="Aden Hub"/>
    <s v="Internationally Recognized Government "/>
    <s v="Site Reporting"/>
  </r>
  <r>
    <m/>
    <m/>
    <x v="5"/>
    <s v="Harad"/>
    <s v="Al Atnah"/>
    <s v="YE170222"/>
    <m/>
    <s v="YE1702_2633"/>
    <s v="buni alhayj"/>
    <s v="بني الهيج"/>
    <m/>
    <s v="YE1702"/>
    <n v="18"/>
    <n v="77"/>
    <s v="Existing"/>
    <s v="Aden Hub"/>
    <s v="Internationally Recognized Government "/>
    <s v="Site Reporting"/>
  </r>
  <r>
    <m/>
    <m/>
    <x v="5"/>
    <s v="Harad"/>
    <s v="Al Atnah"/>
    <s v="YE170222"/>
    <m/>
    <s v="YE1702_2704"/>
    <s v="mubajir"/>
    <s v="مبجر"/>
    <m/>
    <s v="YE1702"/>
    <n v="40"/>
    <n v="169"/>
    <s v="Existing"/>
    <s v="Aden Hub"/>
    <s v="Internationally Recognized Government "/>
    <s v="Site Reporting"/>
  </r>
  <r>
    <m/>
    <m/>
    <x v="5"/>
    <s v="Harad"/>
    <s v="Al Atnah"/>
    <s v="YE170222"/>
    <m/>
    <s v="YE1702_2636"/>
    <s v="muthalath ahum"/>
    <s v="مثلث عاهم"/>
    <m/>
    <s v="YE1702"/>
    <n v="18"/>
    <n v="68"/>
    <s v="Existing"/>
    <s v="Aden Hub"/>
    <s v="Internationally Recognized Government "/>
    <s v="Site Reporting"/>
  </r>
  <r>
    <m/>
    <m/>
    <x v="5"/>
    <s v="Harad"/>
    <s v="Al Atnah"/>
    <s v="YE170222"/>
    <m/>
    <s v="YE1702_2663"/>
    <s v="saba"/>
    <s v="سبأ"/>
    <m/>
    <s v="YE1702"/>
    <n v="16"/>
    <n v="82"/>
    <s v="Existing"/>
    <s v="Aden Hub"/>
    <s v="Internationally Recognized Government "/>
    <s v="Site Reporting"/>
  </r>
  <r>
    <m/>
    <m/>
    <x v="5"/>
    <s v="Harad"/>
    <s v="Bani Al Haddad - Harad"/>
    <s v="YE170225"/>
    <m/>
    <s v="YE1702_2734"/>
    <s v="Waealan Bani Alhadaad"/>
    <s v="وعلان بني  الحداد"/>
    <m/>
    <s v="YE1702"/>
    <n v="160"/>
    <n v="677"/>
    <s v="Existing"/>
    <s v="Aden Hub"/>
    <s v="Internationally Recognized Government "/>
    <s v="Site Reporting"/>
  </r>
  <r>
    <m/>
    <m/>
    <x v="5"/>
    <s v="Hayran"/>
    <s v="Ad Dir"/>
    <s v="YE170521"/>
    <m/>
    <s v="YE1705_2695"/>
    <s v="aldiyr alqarya"/>
    <s v="الدير القرية"/>
    <m/>
    <s v="YE1705"/>
    <n v="201"/>
    <n v="848"/>
    <s v="Existing"/>
    <s v="Aden Hub"/>
    <s v="Internationally Recognized Government "/>
    <s v="Site Reporting"/>
  </r>
  <r>
    <m/>
    <m/>
    <x v="5"/>
    <s v="Hayran"/>
    <s v="Ad Dir"/>
    <s v="YE170521"/>
    <m/>
    <s v="YE1705_2696"/>
    <s v="alfiranatuh"/>
    <s v="الفرانته"/>
    <m/>
    <s v="YE1705"/>
    <n v="46"/>
    <n v="178"/>
    <s v="Existing"/>
    <s v="Aden Hub"/>
    <s v="Internationally Recognized Government "/>
    <s v="Site Reporting"/>
  </r>
  <r>
    <m/>
    <m/>
    <x v="5"/>
    <s v="Hayran"/>
    <s v="Ad Dir"/>
    <s v="YE170521"/>
    <m/>
    <s v="YE1705_2687"/>
    <s v="alshaqfuh"/>
    <s v="الشقفه"/>
    <m/>
    <s v="YE1705"/>
    <n v="37"/>
    <n v="137"/>
    <s v="Existing"/>
    <s v="Aden Hub"/>
    <s v="Internationally Recognized Government "/>
    <s v="Site Reporting"/>
  </r>
  <r>
    <m/>
    <m/>
    <x v="5"/>
    <s v="Hayran"/>
    <s v="Ad Dir"/>
    <s v="YE170521"/>
    <m/>
    <s v="YE1705_2698"/>
    <s v="bani al'ati"/>
    <s v="بني العاتي"/>
    <m/>
    <s v="YE1705"/>
    <n v="48"/>
    <n v="181"/>
    <s v="Existing"/>
    <s v="Aden Hub"/>
    <s v="Internationally Recognized Government "/>
    <s v="Site Reporting"/>
  </r>
  <r>
    <m/>
    <m/>
    <x v="5"/>
    <s v="Hayran"/>
    <s v="Ad Dir"/>
    <s v="YE170521"/>
    <m/>
    <s v="YE1705_2676"/>
    <s v="buni alghuaydi"/>
    <s v="بني الغويدي"/>
    <m/>
    <s v="YE1705"/>
    <n v="65"/>
    <n v="274"/>
    <s v="Existing"/>
    <s v="Aden Hub"/>
    <s v="Internationally Recognized Government "/>
    <s v="Site Reporting"/>
  </r>
  <r>
    <m/>
    <m/>
    <x v="5"/>
    <s v="Hayran"/>
    <s v="Bani Fadil"/>
    <s v="YE170522"/>
    <m/>
    <s v="YE1705_2686"/>
    <s v="alawama site"/>
    <s v="موقع العوامة"/>
    <m/>
    <s v="YE1705"/>
    <n v="27"/>
    <n v="132"/>
    <s v="Existing"/>
    <s v="Aden Hub"/>
    <s v="Internationally Recognized Government "/>
    <s v="Site Reporting"/>
  </r>
  <r>
    <m/>
    <m/>
    <x v="5"/>
    <s v="Hayran"/>
    <s v="Bani Fadil"/>
    <s v="YE170522"/>
    <m/>
    <s v="YE1705_2672"/>
    <s v="aldanaanuh"/>
    <s v="الدنانه"/>
    <m/>
    <s v="YE1705"/>
    <n v="72"/>
    <n v="367"/>
    <s v="Existing"/>
    <s v="Aden Hub"/>
    <s v="Internationally Recognized Government "/>
    <s v="Site Reporting"/>
  </r>
  <r>
    <m/>
    <m/>
    <x v="5"/>
    <s v="Hayran"/>
    <s v="Bani Fadil"/>
    <s v="YE170522"/>
    <m/>
    <s v="YE1705_2675"/>
    <s v="alhawawih"/>
    <s v="الهواويه"/>
    <m/>
    <s v="YE1705"/>
    <n v="16"/>
    <n v="95"/>
    <s v="Existing"/>
    <s v="Aden Hub"/>
    <s v="Internationally Recognized Government "/>
    <s v="Site Reporting"/>
  </r>
  <r>
    <m/>
    <m/>
    <x v="5"/>
    <s v="Hayran"/>
    <s v="Bani Fadil"/>
    <s v="YE170522"/>
    <m/>
    <s v="YE1705_2682"/>
    <s v="aljabaruh"/>
    <s v="الجباره"/>
    <m/>
    <s v="YE1705"/>
    <n v="58"/>
    <n v="315"/>
    <s v="Existing"/>
    <s v="Aden Hub"/>
    <s v="Internationally Recognized Government "/>
    <s v="Site Reporting"/>
  </r>
  <r>
    <m/>
    <m/>
    <x v="5"/>
    <s v="Hayran"/>
    <s v="Bani Fadil"/>
    <s v="YE170522"/>
    <m/>
    <s v="YE1705_2699"/>
    <s v="alkhabashih"/>
    <s v="الخباشيه"/>
    <m/>
    <s v="YE1705"/>
    <n v="65"/>
    <n v="270"/>
    <s v="Existing"/>
    <s v="Aden Hub"/>
    <s v="Internationally Recognized Government "/>
    <s v="Site Reporting"/>
  </r>
  <r>
    <m/>
    <m/>
    <x v="5"/>
    <s v="Hayran"/>
    <s v="Bani Fadil"/>
    <s v="YE170522"/>
    <m/>
    <s v="YE1705_2678"/>
    <s v="alkhawarih"/>
    <s v="الخواريه"/>
    <m/>
    <s v="YE1705"/>
    <n v="64"/>
    <n v="280"/>
    <s v="Existing"/>
    <s v="Aden Hub"/>
    <s v="Internationally Recognized Government "/>
    <s v="Site Reporting"/>
  </r>
  <r>
    <m/>
    <m/>
    <x v="5"/>
    <s v="Hayran"/>
    <s v="Bani Fadil"/>
    <s v="YE170522"/>
    <m/>
    <s v="YE1705_2688"/>
    <s v="almalasia"/>
    <s v="الملاصية"/>
    <m/>
    <s v="YE1705"/>
    <n v="59"/>
    <n v="240"/>
    <s v="Existing"/>
    <s v="Aden Hub"/>
    <s v="Internationally Recognized Government "/>
    <s v="Site Reporting"/>
  </r>
  <r>
    <m/>
    <m/>
    <x v="5"/>
    <s v="Hayran"/>
    <s v="Bani Fadil"/>
    <s v="YE170522"/>
    <m/>
    <s v="YE1705_2664"/>
    <s v="alshabakih site"/>
    <s v="موقع الشباكيه"/>
    <m/>
    <s v="YE1705"/>
    <n v="204"/>
    <n v="933"/>
    <s v="Existing"/>
    <s v="Aden Hub"/>
    <s v="Internationally Recognized Government "/>
    <s v="Site Reporting"/>
  </r>
  <r>
    <m/>
    <m/>
    <x v="5"/>
    <s v="Hayran"/>
    <s v="Bani Fadil"/>
    <s v="YE170522"/>
    <m/>
    <s v="YE1705_2685"/>
    <s v="alsharafih"/>
    <s v="الشرافيه"/>
    <m/>
    <s v="YE1705"/>
    <n v="104"/>
    <n v="538"/>
    <s v="Existing"/>
    <s v="Aden Hub"/>
    <s v="Internationally Recognized Government "/>
    <s v="Site Reporting"/>
  </r>
  <r>
    <m/>
    <m/>
    <x v="5"/>
    <s v="Hayran"/>
    <s v="Bani Fadil"/>
    <s v="YE170522"/>
    <m/>
    <s v="YE1705_2684"/>
    <s v="altalamisah  site"/>
    <s v="موقع الطلامصه"/>
    <m/>
    <s v="YE1705"/>
    <n v="25"/>
    <n v="117"/>
    <s v="Existing"/>
    <s v="Aden Hub"/>
    <s v="Internationally Recognized Government "/>
    <s v="Site Reporting"/>
  </r>
  <r>
    <m/>
    <m/>
    <x v="5"/>
    <s v="Hayran"/>
    <s v="Bani Fadil"/>
    <s v="YE170522"/>
    <m/>
    <s v="YE1705_2691"/>
    <s v="bani husayn alzahr"/>
    <s v="بني حسين الظهر"/>
    <m/>
    <s v="YE1705"/>
    <n v="135"/>
    <n v="569"/>
    <s v="Existing"/>
    <s v="Aden Hub"/>
    <s v="Internationally Recognized Government "/>
    <s v="Site Reporting"/>
  </r>
  <r>
    <m/>
    <m/>
    <x v="5"/>
    <s v="Hayran"/>
    <s v="Bani Fadil"/>
    <s v="YE170522"/>
    <m/>
    <s v="YE1705_2677"/>
    <s v="buni almakhawi"/>
    <s v="بني المخاوي"/>
    <m/>
    <s v="YE1705"/>
    <n v="105"/>
    <n v="456"/>
    <s v="Existing"/>
    <s v="Aden Hub"/>
    <s v="Internationally Recognized Government "/>
    <s v="Site Reporting"/>
  </r>
  <r>
    <m/>
    <m/>
    <x v="5"/>
    <s v="Hayran"/>
    <s v="Bani Fadil"/>
    <s v="YE170522"/>
    <m/>
    <s v="YE1705_2671"/>
    <s v="buni alzain alwosta"/>
    <s v="بني الزين الوسطى"/>
    <m/>
    <s v="YE1705"/>
    <n v="65"/>
    <n v="320"/>
    <s v="Existing"/>
    <s v="Aden Hub"/>
    <s v="Internationally Recognized Government "/>
    <s v="Site Reporting"/>
  </r>
  <r>
    <m/>
    <m/>
    <x v="5"/>
    <s v="Hayran"/>
    <s v="Bani Fadil"/>
    <s v="YE170522"/>
    <m/>
    <s v="YE1705_2673"/>
    <s v="buni alzayn aljanubih"/>
    <s v="بني الزين الجنوبيه"/>
    <m/>
    <s v="YE1705"/>
    <n v="67"/>
    <n v="308"/>
    <s v="Existing"/>
    <s v="Aden Hub"/>
    <s v="Internationally Recognized Government "/>
    <s v="Site Reporting"/>
  </r>
  <r>
    <m/>
    <m/>
    <x v="5"/>
    <s v="Hayran"/>
    <s v="Bani Fadil"/>
    <s v="YE170522"/>
    <m/>
    <s v="YE1705_2670"/>
    <s v="buni alzayn alshamalih  qariat alshaikh site"/>
    <s v="بني الزين الشماليه موقع قرية الشيخ"/>
    <m/>
    <s v="YE1705"/>
    <n v="126"/>
    <n v="625"/>
    <s v="Existing"/>
    <s v="Aden Hub"/>
    <s v="Internationally Recognized Government "/>
    <s v="Site Reporting"/>
  </r>
  <r>
    <m/>
    <m/>
    <x v="5"/>
    <s v="Hayran"/>
    <s v="Bani Fadil"/>
    <s v="YE170522"/>
    <m/>
    <s v="YE1705_2669"/>
    <s v="buni alzayn alshamaliih alghuaydat qaryat alaamin"/>
    <s v="بني الزين الشماليه الغويدات قرية الامين"/>
    <m/>
    <s v="YE1705"/>
    <n v="78"/>
    <n v="357"/>
    <s v="Existing"/>
    <s v="Aden Hub"/>
    <s v="Internationally Recognized Government "/>
    <s v="Site Reporting"/>
  </r>
  <r>
    <m/>
    <m/>
    <x v="5"/>
    <s v="Hayran"/>
    <s v="Bani Fadil"/>
    <s v="YE170522"/>
    <m/>
    <s v="YE1705_2674"/>
    <s v="buni fadil"/>
    <s v="بني فاضل"/>
    <m/>
    <s v="YE1705"/>
    <n v="45"/>
    <n v="238"/>
    <s v="Existing"/>
    <s v="Aden Hub"/>
    <s v="Internationally Recognized Government "/>
    <s v="Site Reporting"/>
  </r>
  <r>
    <m/>
    <m/>
    <x v="5"/>
    <s v="Hayran"/>
    <s v="Bani Fadil"/>
    <s v="YE170522"/>
    <m/>
    <s v="YE1705_2690"/>
    <s v="buni husayn alqaryh"/>
    <s v="بني حسين القريه"/>
    <m/>
    <s v="YE1705"/>
    <n v="145"/>
    <n v="612"/>
    <s v="Existing"/>
    <s v="Aden Hub"/>
    <s v="Internationally Recognized Government "/>
    <s v="Site Reporting"/>
  </r>
  <r>
    <m/>
    <m/>
    <x v="4"/>
    <s v="Az Zaydiah"/>
    <s v="Az Zaydyah"/>
    <s v="YE180721"/>
    <s v="Az Zaydyah"/>
    <s v="YE1730_2533"/>
    <s v=" sabt alqadahi"/>
    <s v="سبت القضاه"/>
    <m/>
    <s v="YE1807"/>
    <n v="3"/>
    <n v="20"/>
    <s v="Existing"/>
    <s v="Al Hudaydah Hub"/>
    <s v="De Facto Authorities"/>
    <m/>
  </r>
  <r>
    <m/>
    <m/>
    <x v="5"/>
    <s v="Khayran Al Muharraq"/>
    <s v="Ad Dani"/>
    <s v="YE171121"/>
    <m/>
    <s v="YE1711_2495"/>
    <s v="alghurafuhu"/>
    <s v="الغرفه"/>
    <m/>
    <s v="YE1711"/>
    <n v="15"/>
    <n v="83"/>
    <s v="Existing"/>
    <s v="Al Hudaydah Hub"/>
    <s v="De Facto Authorities"/>
    <m/>
  </r>
  <r>
    <m/>
    <m/>
    <x v="5"/>
    <s v="Khayran Al Muharraq"/>
    <s v="Ad Dani"/>
    <s v="YE171121"/>
    <m/>
    <s v="YE1711_2490"/>
    <s v="alkrif"/>
    <s v="الكريف"/>
    <s v="almaleabu, الملعب"/>
    <s v="YE1711"/>
    <n v="90"/>
    <n v="545"/>
    <s v="Existing"/>
    <s v="Al Hudaydah Hub"/>
    <s v="De Facto Authorities"/>
    <m/>
  </r>
  <r>
    <m/>
    <m/>
    <x v="5"/>
    <s v="Khayran Al Muharraq"/>
    <s v="Ad Dani"/>
    <s v="YE171121"/>
    <m/>
    <s v="YE1711_2489"/>
    <s v="almajarini"/>
    <s v="المجارين"/>
    <s v="الماثب,  almathibu"/>
    <s v="YE1711"/>
    <n v="80"/>
    <n v="543"/>
    <s v="Existing"/>
    <s v="Al Hudaydah Hub"/>
    <s v="De Facto Authorities"/>
    <m/>
  </r>
  <r>
    <m/>
    <m/>
    <x v="5"/>
    <s v="Khayran Al Muharraq"/>
    <s v="Ad Dani"/>
    <s v="YE171121"/>
    <m/>
    <s v="YE1711_2587"/>
    <s v="buni suid"/>
    <s v="بني سويد"/>
    <m/>
    <s v="YE1711"/>
    <n v="40"/>
    <n v="223"/>
    <s v="Existing"/>
    <s v="Al Hudaydah Hub"/>
    <s v="De Facto Authorities"/>
    <m/>
  </r>
  <r>
    <m/>
    <m/>
    <x v="5"/>
    <s v="Khayran Al Muharraq"/>
    <s v="Bani Hamlah"/>
    <s v="YE171123"/>
    <m/>
    <s v="YE1711_2486"/>
    <s v="alhazahu"/>
    <s v="الحازه"/>
    <s v="alshawarifuhu,الشوارفه, mishqaqi,مشقاق"/>
    <s v="YE1711"/>
    <n v="101"/>
    <n v="518"/>
    <s v="Existing"/>
    <s v="Al Hudaydah Hub"/>
    <s v="De Facto Authorities"/>
    <m/>
  </r>
  <r>
    <m/>
    <m/>
    <x v="5"/>
    <s v="Khayran Al Muharraq"/>
    <s v="Bani Hamlah"/>
    <s v="YE171123"/>
    <m/>
    <s v="YE1711_2485"/>
    <s v="almudiruh alqitaryhi"/>
    <s v="المديره القطاريه"/>
    <m/>
    <s v="YE1711"/>
    <n v="129"/>
    <n v="749"/>
    <s v="Existing"/>
    <s v="Al Hudaydah Hub"/>
    <s v="De Facto Authorities"/>
    <m/>
  </r>
  <r>
    <m/>
    <m/>
    <x v="5"/>
    <s v="Khayran Al Muharraq"/>
    <s v="Gharbi Al Khamisin"/>
    <s v="YE171125"/>
    <s v="Gharbi Al Khamisin"/>
    <s v="YE1711_1835"/>
    <s v="Qutoof collective center"/>
    <s v="تجمع قطوف"/>
    <m/>
    <s v="YE1711"/>
    <n v="134"/>
    <n v="536"/>
    <s v="Existing"/>
    <s v="Al Hudaydah Hub"/>
    <s v="De Facto Authorities"/>
    <s v="NA"/>
  </r>
  <r>
    <m/>
    <m/>
    <x v="5"/>
    <s v="Khayran Al Muharraq"/>
    <s v="Masruh"/>
    <s v="YE171122"/>
    <m/>
    <s v="YE1711_2494"/>
    <s v="almashayimu"/>
    <s v="المشايم"/>
    <s v="alhasharijahu , الحشارجه,البسيط, albasiti"/>
    <s v="YE1711"/>
    <n v="41"/>
    <n v="265"/>
    <s v="Existing"/>
    <s v="Al Hudaydah Hub"/>
    <s v="De Facto Authorities"/>
    <m/>
  </r>
  <r>
    <m/>
    <m/>
    <x v="5"/>
    <s v="Khayran Al Muharraq"/>
    <s v="Masruh"/>
    <s v="YE171122"/>
    <m/>
    <s v="YE1711_2492"/>
    <s v="almusfaa"/>
    <s v="المصفى"/>
    <m/>
    <s v="YE1711"/>
    <n v="18"/>
    <n v="113"/>
    <s v="Existing"/>
    <s v="Al Hudaydah Hub"/>
    <s v="De Facto Authorities"/>
    <m/>
  </r>
  <r>
    <m/>
    <m/>
    <x v="5"/>
    <s v="Khayran Al Muharraq"/>
    <s v="Masruh"/>
    <s v="YE171122"/>
    <m/>
    <s v="YE1711_2491"/>
    <s v="alnaqeuh alsuflaa"/>
    <s v="النقعه السفلى"/>
    <s v="دير ذياب, dir dhiab"/>
    <s v="YE1711"/>
    <n v="81"/>
    <n v="381"/>
    <s v="Existing"/>
    <s v="Al Hudaydah Hub"/>
    <s v="De Facto Authorities"/>
    <m/>
  </r>
  <r>
    <m/>
    <m/>
    <x v="5"/>
    <s v="Khayran Al Muharraq"/>
    <s v="Masruh"/>
    <s v="YE171122"/>
    <m/>
    <s v="YE1711_2586"/>
    <s v="hush alma'had altiqnii"/>
    <s v="حوش المعهد التقني"/>
    <m/>
    <s v="YE1711"/>
    <n v="82"/>
    <n v="427"/>
    <s v="Existing"/>
    <s v="Al Hudaydah Hub"/>
    <s v="De Facto Authorities"/>
    <m/>
  </r>
  <r>
    <m/>
    <m/>
    <x v="5"/>
    <s v="Khayran Al Muharraq"/>
    <s v="Masruh"/>
    <s v="YE171122"/>
    <m/>
    <s v="YE1711_2493"/>
    <s v="wadi masruh"/>
    <s v="وادي مسروح"/>
    <s v="زاري القلاحيف,  zari alqalahif, alhidaduh,الحداده"/>
    <s v="YE1711"/>
    <n v="83"/>
    <n v="550"/>
    <s v="Existing"/>
    <s v="Al Hudaydah Hub"/>
    <s v="De Facto Authorities"/>
    <m/>
  </r>
  <r>
    <m/>
    <m/>
    <x v="5"/>
    <s v="Khayran Al Muharraq"/>
    <s v="Sharqi Al Khamisin"/>
    <s v="YE171124"/>
    <s v="Sharqi Al Khamisin"/>
    <s v="YE1711_1803"/>
    <s v="Aldars"/>
    <s v="الدرس"/>
    <m/>
    <s v="YE1711"/>
    <n v="95"/>
    <n v="397"/>
    <s v="Existing"/>
    <s v="Al Hudaydah Hub"/>
    <s v="De Facto Authorities"/>
    <s v="NA"/>
  </r>
  <r>
    <m/>
    <m/>
    <x v="5"/>
    <s v="Khayran Al Muharraq"/>
    <m/>
    <m/>
    <m/>
    <s v="YE1711_0592"/>
    <s v="Al Maghsal Al Hafr"/>
    <s v="المغسال الحفر"/>
    <m/>
    <s v="YE1711"/>
    <n v="35"/>
    <n v="343"/>
    <m/>
    <s v="Al Hudaydah Hub"/>
    <s v="De Facto Authorities"/>
    <s v="UNHCR 2020, site was visited by SDF"/>
  </r>
  <r>
    <m/>
    <m/>
    <x v="5"/>
    <s v="Khayran Al Muharraq"/>
    <m/>
    <m/>
    <s v="Al Qanyah"/>
    <s v="YE1711_0597"/>
    <s v="Al Qanyah"/>
    <s v="القانية"/>
    <m/>
    <s v="YE1711"/>
    <n v="82"/>
    <n v="574"/>
    <m/>
    <s v="Al Hudaydah Hub"/>
    <s v="De Facto Authorities"/>
    <s v="NA"/>
  </r>
  <r>
    <m/>
    <m/>
    <x v="5"/>
    <s v="Khayran Al Muharraq"/>
    <m/>
    <m/>
    <s v="Al Zaghaylah Mountain"/>
    <s v="YE1711_0601"/>
    <s v="Al Sheqarah Ghareb Al Utainah"/>
    <s v="الشقرة غرب العطينة"/>
    <m/>
    <s v="YE1711"/>
    <n v="53"/>
    <n v="371"/>
    <m/>
    <s v="Al Hudaydah Hub"/>
    <s v="De Facto Authorities"/>
    <s v="NA"/>
  </r>
  <r>
    <m/>
    <m/>
    <x v="5"/>
    <s v="Khayran Al Muharraq"/>
    <m/>
    <m/>
    <s v="Badr Al Hemah"/>
    <s v="YE1711_0591"/>
    <s v="Badr Al Hemah"/>
    <s v="بدر الهمة"/>
    <m/>
    <s v="YE1711"/>
    <n v="59"/>
    <n v="413"/>
    <m/>
    <s v="Al Hudaydah Hub"/>
    <s v="De Facto Authorities"/>
    <s v="NA"/>
  </r>
  <r>
    <m/>
    <m/>
    <x v="5"/>
    <s v="Khayran Al Muharraq"/>
    <m/>
    <m/>
    <s v="Kharab Al Marashi"/>
    <s v="YE1711_0596"/>
    <s v="Sooq Al Mahraq"/>
    <s v="سوق المحرق"/>
    <m/>
    <s v="YE1711"/>
    <n v="16"/>
    <n v="238"/>
    <m/>
    <s v="Al Hudaydah Hub"/>
    <s v="De Facto Authorities"/>
    <s v="Site was visited by SDF"/>
  </r>
  <r>
    <m/>
    <m/>
    <x v="5"/>
    <s v="Kuaydinah"/>
    <s v="Kuaydinah"/>
    <s v="YE172227"/>
    <s v="Al Ghareb"/>
    <s v="YE1722_0689"/>
    <s v="Al Gharbi"/>
    <s v="الغربي"/>
    <m/>
    <s v="YE1722"/>
    <n v="85"/>
    <n v="456"/>
    <s v="Existing"/>
    <s v="Al Hudaydah Hub"/>
    <s v="De Facto Authorities"/>
    <s v="na"/>
  </r>
  <r>
    <m/>
    <m/>
    <x v="5"/>
    <s v="Kuaydinah"/>
    <s v="Kuaydinah"/>
    <s v="YE172227"/>
    <s v="Al Rabo"/>
    <s v="YE1722_0686"/>
    <s v="Al Madaber"/>
    <s v="المدابر"/>
    <m/>
    <s v="YE1722"/>
    <n v="418"/>
    <n v="2396"/>
    <s v="Existing"/>
    <s v="Al Hudaydah Hub"/>
    <s v="De Facto Authorities"/>
    <s v="na"/>
  </r>
  <r>
    <m/>
    <m/>
    <x v="5"/>
    <s v="Kuaydinah"/>
    <s v="Kuaydinah"/>
    <s v="YE172227"/>
    <s v="BaniNashr"/>
    <s v="YE1722_0684"/>
    <s v="Al Sawad Bani Nashr"/>
    <s v="السواد بني نشر"/>
    <m/>
    <s v="YE1722"/>
    <n v="56"/>
    <n v="323"/>
    <s v="Existing"/>
    <s v="Al Hudaydah Hub"/>
    <s v="De Facto Authorities"/>
    <s v="na"/>
  </r>
  <r>
    <m/>
    <m/>
    <x v="5"/>
    <s v="Kuaydinah"/>
    <s v="Kuaydinah"/>
    <s v="YE172227"/>
    <s v="Al Rabo"/>
    <s v="YE1722_0688"/>
    <s v="Bani Nashr Al Rabwo'"/>
    <s v="الربوع بني نشر"/>
    <m/>
    <s v="YE1722"/>
    <n v="181"/>
    <n v="1151"/>
    <s v="Existing"/>
    <s v="Al Hudaydah Hub"/>
    <s v="De Facto Authorities"/>
    <s v="na"/>
  </r>
  <r>
    <m/>
    <m/>
    <x v="5"/>
    <s v="Kuaydinah"/>
    <s v="Kuaydinah"/>
    <s v="YE172227"/>
    <s v="Sawakh"/>
    <s v="YE1722_0685"/>
    <s v="Sawakh"/>
    <s v="سواخ"/>
    <m/>
    <s v="YE1722"/>
    <n v="20"/>
    <n v="92"/>
    <s v="Existing"/>
    <s v="Al Hudaydah Hub"/>
    <s v="De Facto Authorities"/>
    <s v="na"/>
  </r>
  <r>
    <m/>
    <m/>
    <x v="5"/>
    <s v="Kuaydinah"/>
    <s v="Kuaydinah"/>
    <s v="YE172227"/>
    <s v="Al Jawf Bani Nashr"/>
    <s v="YE1722_0683"/>
    <s v="Tajamo' Al Jum'ah"/>
    <s v="تجمع الجمعة"/>
    <m/>
    <s v="YE1722"/>
    <n v="50"/>
    <n v="350"/>
    <s v="Unknown Status"/>
    <s v="Al Hudaydah Hub"/>
    <s v="De Facto Authorities"/>
    <s v="UNHCR"/>
  </r>
  <r>
    <m/>
    <m/>
    <x v="5"/>
    <s v="Kuaydinah"/>
    <s v="Kuaydinah"/>
    <s v="YE172227"/>
    <s v="Al Jawf Bani Nashr"/>
    <s v="YE1722_0687"/>
    <s v="Tajamo' Al-Juma'a Al Thulth"/>
    <s v="تجمع الجمعه الثلث"/>
    <m/>
    <s v="YE1722"/>
    <n v="46"/>
    <n v="307"/>
    <s v="Existing"/>
    <s v="Al Hudaydah Hub"/>
    <s v="De Facto Authorities"/>
    <s v="na"/>
  </r>
  <r>
    <m/>
    <m/>
    <x v="5"/>
    <s v="Kuaydinah"/>
    <m/>
    <m/>
    <m/>
    <s v="YE1722_0681"/>
    <s v="Aslam Nasher"/>
    <s v="اسلم ناشر"/>
    <m/>
    <s v="YE1722"/>
    <n v="35"/>
    <n v="245"/>
    <m/>
    <s v="Al Hudaydah Hub"/>
    <s v="De Facto Authorities"/>
    <s v="NA"/>
  </r>
  <r>
    <m/>
    <m/>
    <x v="5"/>
    <s v="Kuaydinah"/>
    <m/>
    <m/>
    <s v="Ku'aydinah"/>
    <s v="YE1722_0682"/>
    <s v="Khawlaf School"/>
    <s v="مدرسة خولة"/>
    <m/>
    <s v="YE1722"/>
    <n v="30"/>
    <n v="210"/>
    <m/>
    <s v="Al Hudaydah Hub"/>
    <s v="De Facto Authorities"/>
    <s v="UNHCR 2020"/>
  </r>
  <r>
    <m/>
    <m/>
    <x v="5"/>
    <s v="Kushar"/>
    <m/>
    <m/>
    <s v="Ahem"/>
    <s v="YE1707_0588"/>
    <s v="Al Bayahinah"/>
    <s v="البياحنة"/>
    <m/>
    <s v="YE1707"/>
    <n v="39"/>
    <n v="273"/>
    <m/>
    <s v="Al Hudaydah Hub"/>
    <s v="De Facto Authorities"/>
    <s v="NA"/>
  </r>
  <r>
    <m/>
    <m/>
    <x v="5"/>
    <s v="Kushar"/>
    <m/>
    <m/>
    <s v="Ahem"/>
    <s v="YE1707_0586"/>
    <s v="Majdarah"/>
    <s v="مجدرة"/>
    <m/>
    <s v="YE1707"/>
    <n v="28"/>
    <n v="196"/>
    <m/>
    <s v="Al Hudaydah Hub"/>
    <s v="De Facto Authorities"/>
    <s v="NA"/>
  </r>
  <r>
    <m/>
    <m/>
    <x v="5"/>
    <s v="Kushar"/>
    <m/>
    <m/>
    <s v="Ahem"/>
    <s v="YE1707_0587"/>
    <s v="Mata"/>
    <s v="متا"/>
    <m/>
    <s v="YE1707"/>
    <n v="21"/>
    <n v="147"/>
    <m/>
    <s v="Al Hudaydah Hub"/>
    <s v="De Facto Authorities"/>
    <s v="NA"/>
  </r>
  <r>
    <m/>
    <m/>
    <x v="5"/>
    <s v="Kushar"/>
    <m/>
    <m/>
    <m/>
    <s v="YE1707_0589"/>
    <s v="Sodeen"/>
    <s v="صدين"/>
    <m/>
    <s v="YE1707"/>
    <n v="28"/>
    <n v="196"/>
    <m/>
    <s v="Al Hudaydah Hub"/>
    <s v="De Facto Authorities"/>
    <s v="NA"/>
  </r>
  <r>
    <m/>
    <m/>
    <x v="5"/>
    <s v="Midi"/>
    <s v="Al Jadah"/>
    <s v="YE170323"/>
    <m/>
    <s v="YE1703_2701"/>
    <s v="almadabi'ah"/>
    <s v="المضابعه"/>
    <m/>
    <s v="YE1703"/>
    <n v="16"/>
    <n v="55"/>
    <s v="Existing"/>
    <s v="Aden Hub"/>
    <s v="Internationally Recognized Government "/>
    <s v="Site Reporting"/>
  </r>
  <r>
    <m/>
    <m/>
    <x v="5"/>
    <s v="Midi"/>
    <s v="Al Jadah"/>
    <s v="YE170323"/>
    <m/>
    <s v="YE1703_2706"/>
    <s v="almaqarih"/>
    <s v="المقريه"/>
    <m/>
    <s v="YE1703"/>
    <n v="54"/>
    <n v="257"/>
    <s v="Existing"/>
    <s v="Aden Hub"/>
    <s v="Internationally Recognized Government "/>
    <s v="Site Reporting"/>
  </r>
  <r>
    <m/>
    <m/>
    <x v="5"/>
    <s v="Midi"/>
    <s v="Al Jadah"/>
    <s v="YE170323"/>
    <m/>
    <s v="YE1703_2700"/>
    <s v="alqafaha'"/>
    <s v="القفهاء"/>
    <m/>
    <s v="YE1703"/>
    <n v="29"/>
    <n v="113"/>
    <s v="Existing"/>
    <s v="Aden Hub"/>
    <s v="Internationally Recognized Government "/>
    <s v="Site Reporting"/>
  </r>
  <r>
    <m/>
    <m/>
    <x v="5"/>
    <s v="Midi"/>
    <s v="Al Jadah"/>
    <s v="YE170323"/>
    <m/>
    <s v="YE1703_2653"/>
    <s v="alraahih"/>
    <s v="الراحه"/>
    <m/>
    <s v="YE1703"/>
    <n v="73"/>
    <n v="413"/>
    <s v="Existing"/>
    <s v="Aden Hub"/>
    <s v="Internationally Recognized Government "/>
    <s v="Site Reporting"/>
  </r>
  <r>
    <m/>
    <m/>
    <x v="5"/>
    <s v="Midi"/>
    <s v="Al Jadah"/>
    <s v="YE170323"/>
    <m/>
    <s v="YE1703_2707"/>
    <s v="alrahinuh"/>
    <s v="الرهينه"/>
    <m/>
    <s v="YE1703"/>
    <n v="36"/>
    <n v="136"/>
    <s v="Existing"/>
    <s v="Aden Hub"/>
    <s v="Internationally Recognized Government "/>
    <s v="Site Reporting"/>
  </r>
  <r>
    <m/>
    <m/>
    <x v="5"/>
    <s v="Midi"/>
    <s v="Al Jadah"/>
    <s v="YE170323"/>
    <m/>
    <s v="YE1703_2659"/>
    <s v="alshabuh"/>
    <s v="الشعبه"/>
    <m/>
    <s v="YE1703"/>
    <n v="15"/>
    <n v="76"/>
    <s v="Existing"/>
    <s v="Aden Hub"/>
    <s v="Internationally Recognized Government "/>
    <s v="Site Reporting"/>
  </r>
  <r>
    <m/>
    <m/>
    <x v="5"/>
    <s v="Midi"/>
    <s v="Al Jadah"/>
    <s v="YE170323"/>
    <m/>
    <s v="YE1703_2654"/>
    <s v="alsirah"/>
    <s v="السره"/>
    <m/>
    <s v="YE1703"/>
    <n v="59"/>
    <n v="254"/>
    <s v="Existing"/>
    <s v="Aden Hub"/>
    <s v="Internationally Recognized Government "/>
    <s v="Site Reporting"/>
  </r>
  <r>
    <m/>
    <m/>
    <x v="5"/>
    <s v="Midi"/>
    <s v="Al Jadah"/>
    <s v="YE170323"/>
    <m/>
    <s v="YE1703_2655"/>
    <s v="buni bari"/>
    <s v="بني باري"/>
    <m/>
    <s v="YE1703"/>
    <n v="8"/>
    <n v="26"/>
    <s v="Existing"/>
    <s v="Aden Hub"/>
    <s v="Internationally Recognized Government "/>
    <s v="Site Reporting"/>
  </r>
  <r>
    <m/>
    <m/>
    <x v="5"/>
    <s v="Midi"/>
    <s v="Bani Fayd"/>
    <s v="YE170324"/>
    <m/>
    <s v="YE1703_2645"/>
    <s v="alamshuh"/>
    <s v="العمشه"/>
    <m/>
    <s v="YE1703"/>
    <n v="11"/>
    <n v="62"/>
    <s v="Existing"/>
    <s v="Aden Hub"/>
    <s v="Internationally Recognized Government "/>
    <s v="Site Reporting"/>
  </r>
  <r>
    <m/>
    <m/>
    <x v="5"/>
    <s v="Midi"/>
    <s v="Bani Fayd"/>
    <s v="YE170324"/>
    <m/>
    <s v="YE1703_2648"/>
    <s v="alharamiluh"/>
    <s v="الحرامله"/>
    <m/>
    <s v="YE1703"/>
    <n v="14"/>
    <n v="80"/>
    <s v="Existing"/>
    <s v="Aden Hub"/>
    <s v="Internationally Recognized Government "/>
    <s v="Site Reporting"/>
  </r>
  <r>
    <m/>
    <m/>
    <x v="5"/>
    <s v="Midi"/>
    <s v="Bani Fayd"/>
    <s v="YE170324"/>
    <m/>
    <s v="YE1703_2643"/>
    <s v="aljarabihuh"/>
    <s v="الجرابحه"/>
    <m/>
    <s v="YE1703"/>
    <n v="60"/>
    <n v="350"/>
    <s v="Existing"/>
    <s v="Aden Hub"/>
    <s v="Internationally Recognized Government "/>
    <s v="Site Reporting"/>
  </r>
  <r>
    <m/>
    <m/>
    <x v="5"/>
    <s v="Midi"/>
    <s v="Bani Fayd"/>
    <s v="YE170324"/>
    <m/>
    <s v="YE1703_2647"/>
    <s v="alqabahia"/>
    <s v="القباحية"/>
    <m/>
    <s v="YE1703"/>
    <n v="60"/>
    <n v="361"/>
    <s v="Existing"/>
    <s v="Aden Hub"/>
    <s v="Internationally Recognized Government "/>
    <s v="Site Reporting"/>
  </r>
  <r>
    <m/>
    <m/>
    <x v="5"/>
    <s v="Midi"/>
    <s v="Bani Fayd"/>
    <s v="YE170324"/>
    <m/>
    <s v="YE1703_2646"/>
    <s v="alqibaruh"/>
    <s v="القباره"/>
    <m/>
    <s v="YE1703"/>
    <n v="40"/>
    <n v="242"/>
    <s v="Existing"/>
    <s v="Aden Hub"/>
    <s v="Internationally Recognized Government "/>
    <s v="Site Reporting"/>
  </r>
  <r>
    <m/>
    <m/>
    <x v="5"/>
    <s v="Midi"/>
    <s v="Bani Fayd"/>
    <s v="YE170324"/>
    <m/>
    <s v="YE1703_2649"/>
    <s v="buni aqil"/>
    <s v="بني عقيل"/>
    <m/>
    <s v="YE1703"/>
    <n v="60"/>
    <n v="330"/>
    <s v="Existing"/>
    <s v="Aden Hub"/>
    <s v="Internationally Recognized Government "/>
    <s v="Site Reporting"/>
  </r>
  <r>
    <m/>
    <m/>
    <x v="5"/>
    <s v="Midi"/>
    <s v="Bani Fayd"/>
    <s v="YE170324"/>
    <m/>
    <s v="YE1703_2650"/>
    <s v="dirin"/>
    <s v="درين"/>
    <m/>
    <s v="YE1703"/>
    <n v="60"/>
    <n v="220"/>
    <s v="Existing"/>
    <s v="Aden Hub"/>
    <s v="Internationally Recognized Government "/>
    <s v="Site Reporting"/>
  </r>
  <r>
    <m/>
    <m/>
    <x v="5"/>
    <s v="Midi"/>
    <s v="Bani Midi"/>
    <s v="YE170321"/>
    <m/>
    <s v="YE1703_2692"/>
    <s v="alhajafih"/>
    <s v="الحجافيه"/>
    <m/>
    <s v="YE1703"/>
    <n v="85"/>
    <n v="462"/>
    <s v="Existing"/>
    <s v="Aden Hub"/>
    <s v="Internationally Recognized Government "/>
    <s v="Site Reporting"/>
  </r>
  <r>
    <m/>
    <m/>
    <x v="5"/>
    <s v="Midi"/>
    <s v="Bani Midi"/>
    <s v="YE170321"/>
    <m/>
    <s v="YE1703_2644"/>
    <s v="altanabukuh"/>
    <s v="التنابكه"/>
    <m/>
    <s v="YE1703"/>
    <n v="40"/>
    <n v="225"/>
    <s v="Existing"/>
    <s v="Aden Hub"/>
    <s v="Internationally Recognized Government "/>
    <s v="Site Reporting"/>
  </r>
  <r>
    <m/>
    <m/>
    <x v="5"/>
    <s v="Midi"/>
    <s v="Midi Islands"/>
    <s v="YE170349"/>
    <m/>
    <s v="YE1703_2651"/>
    <s v="jaziruh bikulan"/>
    <s v="جزيره بكلان"/>
    <m/>
    <s v="YE1703"/>
    <n v="17"/>
    <n v="99"/>
    <s v="Existing"/>
    <s v="Aden Hub"/>
    <s v="Internationally Recognized Government "/>
    <s v="Site Reporting"/>
  </r>
  <r>
    <m/>
    <m/>
    <x v="5"/>
    <s v="Mustaba"/>
    <s v="Gharb Mustabaa"/>
    <s v="YE170621"/>
    <s v="Gharb Mustaba"/>
    <s v="YE1706_0560"/>
    <s v="AlJarashah"/>
    <s v="الجرشة"/>
    <m/>
    <s v="YE1706"/>
    <n v="250"/>
    <n v="1250"/>
    <s v="Existing"/>
    <s v="Al Hudaydah Hub"/>
    <s v="De Facto Authorities"/>
    <m/>
  </r>
  <r>
    <m/>
    <m/>
    <x v="5"/>
    <s v="Mustaba"/>
    <s v="Gharb Mustabaa"/>
    <s v="YE170621"/>
    <s v="Gharb Mustaba"/>
    <s v="YE1706_0566"/>
    <s v="Almabyt"/>
    <s v="المبيت"/>
    <m/>
    <s v="YE1706"/>
    <n v="110"/>
    <n v="5500"/>
    <s v="Existing"/>
    <s v="Al Hudaydah Hub"/>
    <s v="De Facto Authorities"/>
    <m/>
  </r>
  <r>
    <m/>
    <m/>
    <x v="5"/>
    <s v="Mustaba"/>
    <s v="Gharb Mustabaa"/>
    <s v="YE170621"/>
    <s v="Gharb Mustaba"/>
    <s v="YE1706_0565"/>
    <s v="Almarkiz"/>
    <s v="المركز"/>
    <m/>
    <s v="YE1706"/>
    <n v="115"/>
    <n v="805"/>
    <s v="Existing"/>
    <s v="Al Hudaydah Hub"/>
    <s v="De Facto Authorities"/>
    <m/>
  </r>
  <r>
    <m/>
    <m/>
    <x v="5"/>
    <s v="Mustaba"/>
    <s v="Gharb Mustabaa"/>
    <s v="YE170621"/>
    <s v="Gharb Mustaba"/>
    <s v="YE1706_0564"/>
    <s v="AlMarsab"/>
    <s v="المرسب"/>
    <m/>
    <s v="YE1706"/>
    <n v="120"/>
    <n v="600"/>
    <s v="Existing"/>
    <s v="Al Hudaydah Hub"/>
    <s v="De Facto Authorities"/>
    <m/>
  </r>
  <r>
    <m/>
    <m/>
    <x v="5"/>
    <s v="Mustaba"/>
    <s v="Gharb Mustabaa"/>
    <s v="YE170621"/>
    <m/>
    <s v="YE1706_2515"/>
    <s v="almaruh"/>
    <s v="المروه"/>
    <m/>
    <s v="YE1706"/>
    <n v="30"/>
    <n v="145"/>
    <s v="Existing"/>
    <s v="Al Hudaydah Hub"/>
    <s v="De Facto Authorities"/>
    <m/>
  </r>
  <r>
    <m/>
    <m/>
    <x v="5"/>
    <s v="Mustaba"/>
    <s v="Gharb Mustabaa"/>
    <s v="YE170621"/>
    <s v="Gharb Mustaba"/>
    <s v="YE1706_0563"/>
    <s v="AlM'eqab"/>
    <s v="المعقب"/>
    <m/>
    <s v="YE1706"/>
    <n v="100"/>
    <n v="500"/>
    <s v="Existing"/>
    <s v="Al Hudaydah Hub"/>
    <s v="De Facto Authorities"/>
    <m/>
  </r>
  <r>
    <m/>
    <m/>
    <x v="5"/>
    <s v="Mustaba"/>
    <s v="Gharb Mustabaa"/>
    <s v="YE170621"/>
    <m/>
    <s v="YE1706_2517"/>
    <s v="alshajieuhi"/>
    <s v="الشجيعه"/>
    <m/>
    <s v="YE1706"/>
    <n v="81"/>
    <n v="452"/>
    <s v="Existing"/>
    <s v="Al Hudaydah Hub"/>
    <s v="De Facto Authorities"/>
    <m/>
  </r>
  <r>
    <m/>
    <m/>
    <x v="5"/>
    <s v="Mustaba"/>
    <s v="Gharb Mustabaa"/>
    <s v="YE170621"/>
    <m/>
    <s v="YE1706_2513"/>
    <s v="alshawafih"/>
    <s v="الشوافيه"/>
    <m/>
    <s v="YE1706"/>
    <n v="60"/>
    <n v="334"/>
    <s v="Existing"/>
    <s v="Al Hudaydah Hub"/>
    <s v="De Facto Authorities"/>
    <m/>
  </r>
  <r>
    <m/>
    <m/>
    <x v="5"/>
    <s v="Mustaba"/>
    <s v="Gharb Mustabaa"/>
    <s v="YE170621"/>
    <m/>
    <s v="YE1706_2516"/>
    <s v="altamari"/>
    <s v="التمار"/>
    <m/>
    <s v="YE1706"/>
    <n v="77"/>
    <n v="519"/>
    <s v="Existing"/>
    <s v="Al Hudaydah Hub"/>
    <s v="De Facto Authorities"/>
    <m/>
  </r>
  <r>
    <m/>
    <m/>
    <x v="5"/>
    <s v="Mustaba"/>
    <s v="Gharb Mustabaa"/>
    <s v="YE170621"/>
    <m/>
    <s v="YE1706_2511"/>
    <s v="dimuwn alhajal"/>
    <s v="دمون الحجل"/>
    <m/>
    <s v="YE1706"/>
    <n v="40"/>
    <n v="230"/>
    <s v="Existing"/>
    <s v="Al Hudaydah Hub"/>
    <s v="De Facto Authorities"/>
    <m/>
  </r>
  <r>
    <m/>
    <m/>
    <x v="5"/>
    <s v="Mustaba"/>
    <s v="Gharb Mustabaa"/>
    <s v="YE170621"/>
    <m/>
    <s v="YE1706_2514"/>
    <s v="kadafih"/>
    <s v="كدافه"/>
    <m/>
    <s v="YE1706"/>
    <n v="70"/>
    <n v="383"/>
    <s v="Existing"/>
    <s v="Al Hudaydah Hub"/>
    <s v="De Facto Authorities"/>
    <m/>
  </r>
  <r>
    <m/>
    <m/>
    <x v="5"/>
    <s v="Mustaba"/>
    <s v="Gharb Mustabaa"/>
    <s v="YE170621"/>
    <m/>
    <s v="YE1706_2512"/>
    <s v="karas salim"/>
    <s v="كرس سالم"/>
    <m/>
    <s v="YE1706"/>
    <n v="45"/>
    <n v="256"/>
    <s v="Existing"/>
    <s v="Al Hudaydah Hub"/>
    <s v="De Facto Authorities"/>
    <m/>
  </r>
  <r>
    <m/>
    <m/>
    <x v="5"/>
    <s v="Mustaba"/>
    <s v="Gharb Mustabaa"/>
    <s v="YE170621"/>
    <s v="Gharb Mustabaa"/>
    <s v="YE1706_1860"/>
    <s v="Laj Majoom and its surroundings"/>
    <s v="لج مجوم وما حوله"/>
    <m/>
    <s v="YE1706"/>
    <n v="128"/>
    <n v="896"/>
    <s v="Existing"/>
    <s v="Al Hudaydah Hub"/>
    <s v="De Facto Authorities"/>
    <s v="NA"/>
  </r>
  <r>
    <m/>
    <m/>
    <x v="5"/>
    <s v="Mustaba"/>
    <s v="Gharb Mustabaa"/>
    <s v="YE170621"/>
    <s v="Gharb Mustaba"/>
    <s v="YE1706_0578"/>
    <s v="Maqtal Alshaykhain"/>
    <s v="مقتل الشيخين"/>
    <m/>
    <s v="YE1706"/>
    <n v="650"/>
    <n v="3250"/>
    <s v="Existing"/>
    <s v="Al Hudaydah Hub"/>
    <s v="De Facto Authorities"/>
    <m/>
  </r>
  <r>
    <m/>
    <m/>
    <x v="5"/>
    <s v="Mustaba"/>
    <s v="Gharb Mustabaa"/>
    <s v="YE170621"/>
    <m/>
    <s v="YE1706_2510"/>
    <s v="muealiquh"/>
    <s v="معلقه"/>
    <m/>
    <s v="YE1706"/>
    <n v="84"/>
    <n v="398"/>
    <s v="Existing"/>
    <s v="Al Hudaydah Hub"/>
    <s v="De Facto Authorities"/>
    <m/>
  </r>
  <r>
    <m/>
    <m/>
    <x v="5"/>
    <s v="Mustaba"/>
    <s v="Sharq Mustabaa"/>
    <s v="YE170622"/>
    <s v="Gharb Mustaba ( Alawsad)"/>
    <s v="YE1706_0570"/>
    <s v="Alsabiah"/>
    <s v="السبية"/>
    <m/>
    <s v="YE1706"/>
    <n v="315"/>
    <n v="2205"/>
    <s v="Existing"/>
    <s v="Al Hudaydah Hub"/>
    <s v="De Facto Authorities"/>
    <m/>
  </r>
  <r>
    <m/>
    <m/>
    <x v="5"/>
    <s v="Mustaba"/>
    <s v="Sharq Mustabaa"/>
    <s v="YE170622"/>
    <s v="Sharq Mustaba ( Alawsad)"/>
    <s v="YE1706_0573"/>
    <s v="Hamatah"/>
    <s v="حماطة"/>
    <m/>
    <s v="YE1706"/>
    <n v="300"/>
    <n v="2100"/>
    <s v="Existing"/>
    <s v="Al Hudaydah Hub"/>
    <s v="De Facto Authorities"/>
    <m/>
  </r>
  <r>
    <m/>
    <m/>
    <x v="5"/>
    <s v="Mustaba"/>
    <s v="Sharq Mustabaa"/>
    <s v="YE170622"/>
    <s v="Sharq Mustaba (Alawsad)"/>
    <s v="YE1706_0577"/>
    <s v="Mahla'"/>
    <s v="محلا"/>
    <m/>
    <s v="YE1706"/>
    <n v="460"/>
    <n v="2300"/>
    <s v="Existing"/>
    <s v="Al Hudaydah Hub"/>
    <s v="De Facto Authorities"/>
    <m/>
  </r>
  <r>
    <m/>
    <m/>
    <x v="5"/>
    <s v="Mustaba"/>
    <s v="Sharq Mustabaa"/>
    <s v="YE170622"/>
    <s v="Sharq Mustaba (Alawsad)"/>
    <s v="YE1706_0580"/>
    <s v="Ram"/>
    <s v="رام"/>
    <m/>
    <s v="YE1706"/>
    <n v="700"/>
    <n v="2100"/>
    <s v="Existing"/>
    <s v="Al Hudaydah Hub"/>
    <s v="De Facto Authorities"/>
    <m/>
  </r>
  <r>
    <m/>
    <m/>
    <x v="5"/>
    <s v="Mustaba"/>
    <s v="Sharq Mustabaa Al Aqsa"/>
    <s v="YE170623"/>
    <s v="الاقصي"/>
    <s v="YE1706_2521"/>
    <s v="abudwar"/>
    <s v="ابودوار"/>
    <m/>
    <s v="YE1706"/>
    <n v="70"/>
    <n v="490"/>
    <s v="Existing"/>
    <s v="Al Hudaydah Hub"/>
    <s v="De Facto Authorities"/>
    <m/>
  </r>
  <r>
    <m/>
    <m/>
    <x v="5"/>
    <s v="Mustaba"/>
    <s v="Sharq Mustabaa Al Aqsa"/>
    <s v="YE170623"/>
    <s v="Gharb Mustabaa"/>
    <s v="YE1706_0585"/>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m/>
    <x v="5"/>
    <s v="Mustaba"/>
    <s v="Sharq Mustabaa Al Aqsa"/>
    <s v="YE170623"/>
    <s v="Sharq Mustabaa Al Aqsa"/>
    <s v="YE1706_1809"/>
    <s v="Ala'qarah"/>
    <s v="العقاره"/>
    <m/>
    <s v="YE1706"/>
    <n v="31"/>
    <n v="217"/>
    <s v="Existing"/>
    <s v="Al Hudaydah Hub"/>
    <s v="De Facto Authorities"/>
    <s v="NA"/>
  </r>
  <r>
    <m/>
    <m/>
    <x v="5"/>
    <s v="Mustaba"/>
    <s v="Sharq Mustabaa Al Aqsa"/>
    <s v="YE170623"/>
    <s v="Sharq Mustaba (Alaqsa'a)"/>
    <s v="YE1706_0561"/>
    <s v="Aldamsh"/>
    <s v="الدمش"/>
    <m/>
    <s v="YE1706"/>
    <n v="700"/>
    <n v="2100"/>
    <s v="Existing"/>
    <s v="Al Hudaydah Hub"/>
    <s v="De Facto Authorities"/>
    <m/>
  </r>
  <r>
    <m/>
    <m/>
    <x v="5"/>
    <s v="Mustaba"/>
    <s v="Sharq Mustabaa Al Aqsa"/>
    <s v="YE170623"/>
    <s v="الاقصي"/>
    <s v="YE1706_2518"/>
    <s v="almaghribah wama hawluha"/>
    <s v="المغربه وما حولها"/>
    <m/>
    <s v="YE1706"/>
    <n v="83"/>
    <n v="581"/>
    <s v="Existing"/>
    <s v="Al Hudaydah Hub"/>
    <s v="De Facto Authorities"/>
    <m/>
  </r>
  <r>
    <m/>
    <m/>
    <x v="5"/>
    <s v="Mustaba"/>
    <s v="Sharq Mustabaa Al Aqsa"/>
    <s v="YE170623"/>
    <s v="Sharq Mustaba (Alaqsa'a"/>
    <s v="YE1706_0567"/>
    <s v="Almararah"/>
    <s v="المرارة"/>
    <m/>
    <s v="YE1706"/>
    <n v="300"/>
    <n v="2100"/>
    <s v="Existing"/>
    <s v="Al Hudaydah Hub"/>
    <s v="De Facto Authorities"/>
    <m/>
  </r>
  <r>
    <m/>
    <m/>
    <x v="5"/>
    <s v="Mustaba"/>
    <s v="Sharq Mustabaa Al Aqsa"/>
    <s v="YE170623"/>
    <s v="Sharq Mustaba (Alaqsa'a)"/>
    <s v="YE1706_0562"/>
    <s v="Almawfer"/>
    <s v="الموفر"/>
    <m/>
    <s v="YE1706"/>
    <n v="400"/>
    <n v="2000"/>
    <s v="Existing"/>
    <s v="Al Hudaydah Hub"/>
    <s v="De Facto Authorities"/>
    <m/>
  </r>
  <r>
    <m/>
    <m/>
    <x v="5"/>
    <s v="Mustaba"/>
    <s v="Sharq Mustabaa Al Aqsa"/>
    <s v="YE170623"/>
    <s v="Sharq Mustaba (Alaqsa'a)"/>
    <s v="YE1706_0584"/>
    <s v="Almkhlafah"/>
    <s v="المخلفة"/>
    <m/>
    <s v="YE1706"/>
    <n v="480"/>
    <n v="3360"/>
    <s v="Existing"/>
    <s v="Al Hudaydah Hub"/>
    <s v="De Facto Authorities"/>
    <m/>
  </r>
  <r>
    <m/>
    <m/>
    <x v="5"/>
    <s v="Mustaba"/>
    <s v="Sharq Mustabaa Al Aqsa"/>
    <s v="YE170623"/>
    <s v="Sharq Mustaba (Alaqsa'a)"/>
    <s v="YE1706_0569"/>
    <s v="Alswamel"/>
    <s v="الصوامل"/>
    <m/>
    <s v="YE1706"/>
    <n v="500"/>
    <n v="2500"/>
    <s v="Existing"/>
    <s v="Al Hudaydah Hub"/>
    <s v="De Facto Authorities"/>
    <m/>
  </r>
  <r>
    <m/>
    <m/>
    <x v="5"/>
    <s v="Mustaba"/>
    <s v="Sharq Mustabaa Al Aqsa"/>
    <s v="YE170623"/>
    <s v="Sharq Mustaba (Alaqsa'a)"/>
    <s v="YE1706_0568"/>
    <s v="Alsyaaf"/>
    <s v="السياف"/>
    <m/>
    <s v="YE1706"/>
    <n v="300"/>
    <n v="2100"/>
    <s v="Existing"/>
    <s v="Al Hudaydah Hub"/>
    <s v="De Facto Authorities"/>
    <m/>
  </r>
  <r>
    <m/>
    <m/>
    <x v="5"/>
    <s v="Mustaba"/>
    <s v="Sharq Mustabaa Al Aqsa"/>
    <s v="YE170623"/>
    <s v="الاقصي"/>
    <s v="YE1706_2520"/>
    <s v="altawiluh wama hawlaha"/>
    <s v="الطويله وما حولها"/>
    <m/>
    <s v="YE1706"/>
    <n v="97"/>
    <n v="679"/>
    <s v="Existing"/>
    <s v="Al Hudaydah Hub"/>
    <s v="De Facto Authorities"/>
    <m/>
  </r>
  <r>
    <m/>
    <m/>
    <x v="5"/>
    <s v="Mustaba"/>
    <s v="Sharq Mustabaa Al Aqsa"/>
    <s v="YE170623"/>
    <s v="الاقصي"/>
    <s v="YE1706_2519"/>
    <s v="judhu"/>
    <s v="جوده"/>
    <m/>
    <s v="YE1706"/>
    <n v="46"/>
    <n v="322"/>
    <s v="Existing"/>
    <s v="Al Hudaydah Hub"/>
    <s v="De Facto Authorities"/>
    <m/>
  </r>
  <r>
    <m/>
    <m/>
    <x v="5"/>
    <s v="Mustaba"/>
    <s v="Sharq Mustabaa Al Aqsa"/>
    <s v="YE170623"/>
    <s v="Sharq Mustaba (Alaqsa'a)"/>
    <s v="YE1706_0576"/>
    <s v="Qal'at Alarj"/>
    <s v="قلعة العرج"/>
    <m/>
    <s v="YE1706"/>
    <n v="500"/>
    <n v="3500"/>
    <s v="Existing"/>
    <s v="Al Hudaydah Hub"/>
    <s v="De Facto Authorities"/>
    <m/>
  </r>
  <r>
    <m/>
    <m/>
    <x v="5"/>
    <s v="Mustaba"/>
    <s v="Sharq Mustabaa Al Aqsa"/>
    <s v="YE170623"/>
    <s v="Sharq Mustabaa Al Aqsa"/>
    <s v="YE1706_1857"/>
    <s v="Qila'a Al mazar and its surroundings"/>
    <s v="قلاع المزار وما حوله"/>
    <m/>
    <s v="YE1706"/>
    <n v="67"/>
    <n v="469"/>
    <s v="Existing"/>
    <s v="Al Hudaydah Hub"/>
    <s v="De Facto Authorities"/>
    <s v="NA"/>
  </r>
  <r>
    <m/>
    <m/>
    <x v="5"/>
    <s v="Mustaba"/>
    <s v="Sharq Mustabaa Al Aqsa"/>
    <s v="YE170623"/>
    <s v="Sharq Mustaba ( Alaqsa'a)"/>
    <s v="YE1706_0575"/>
    <s v="Shati' Daay'"/>
    <s v="شاطئ ضايع"/>
    <m/>
    <s v="YE1706"/>
    <n v="160"/>
    <n v="1120"/>
    <s v="Existing"/>
    <s v="Al Hudaydah Hub"/>
    <s v="De Facto Authorities"/>
    <m/>
  </r>
  <r>
    <m/>
    <m/>
    <x v="5"/>
    <s v="Mustaba"/>
    <m/>
    <m/>
    <s v="Gharb Mustaba (Alawsad)"/>
    <s v="YE1706_0579"/>
    <s v="Mahrakah"/>
    <s v="محرقة"/>
    <m/>
    <s v="YE1706"/>
    <n v="280"/>
    <n v="1400"/>
    <s v="Existing"/>
    <s v="Al Hudaydah Hub"/>
    <s v="De Facto Authorities"/>
    <m/>
  </r>
  <r>
    <m/>
    <m/>
    <x v="5"/>
    <s v="Washhah"/>
    <s v="Bani Hani"/>
    <s v="YE173023"/>
    <s v="Bani Hiny"/>
    <s v="YE1730_0717"/>
    <s v="Alhabeel"/>
    <s v="الحبيل"/>
    <m/>
    <s v="YE1730"/>
    <n v="40"/>
    <n v="280"/>
    <s v="Existing"/>
    <s v="Al Hudaydah Hub"/>
    <s v="De Facto Authorities"/>
    <m/>
  </r>
  <r>
    <m/>
    <m/>
    <x v="5"/>
    <s v="Washhah"/>
    <s v="Bani Hani"/>
    <s v="YE173023"/>
    <s v="Bani Hiny"/>
    <s v="YE1730_0735"/>
    <s v="Almashaibah"/>
    <s v="المشايبة"/>
    <m/>
    <s v="YE1730"/>
    <n v="470"/>
    <n v="2820"/>
    <s v="Existing"/>
    <s v="Al Hudaydah Hub"/>
    <s v="De Facto Authorities"/>
    <m/>
  </r>
  <r>
    <m/>
    <m/>
    <x v="5"/>
    <s v="Washhah"/>
    <s v="Bani Hani"/>
    <s v="YE173023"/>
    <s v="Bani Hiny"/>
    <s v="YE1730_0744"/>
    <s v="Altharwah"/>
    <s v="الثروة"/>
    <m/>
    <s v="YE1730"/>
    <n v="40"/>
    <n v="200"/>
    <s v="Existing"/>
    <s v="Al Hudaydah Hub"/>
    <s v="De Facto Authorities"/>
    <m/>
  </r>
  <r>
    <m/>
    <m/>
    <x v="5"/>
    <s v="Washhah"/>
    <s v="Bani Hani"/>
    <s v="YE173023"/>
    <s v="Bani Hiny"/>
    <s v="YE1730_0741"/>
    <s v="Bani ARus"/>
    <s v="بني الروس"/>
    <m/>
    <s v="YE1730"/>
    <n v="250"/>
    <n v="1500"/>
    <s v="Existing"/>
    <s v="Al Hudaydah Hub"/>
    <s v="De Facto Authorities"/>
    <m/>
  </r>
  <r>
    <m/>
    <m/>
    <x v="5"/>
    <s v="Washhah"/>
    <s v="Bani Hani"/>
    <s v="YE173023"/>
    <m/>
    <s v="YE1730_2534"/>
    <s v="buni almuqana'i"/>
    <s v="بني المقنع"/>
    <m/>
    <s v="YE1730"/>
    <n v="700"/>
    <n v="4900"/>
    <s v="Existing"/>
    <s v="Al Hudaydah Hub"/>
    <s v="De Facto Authorities"/>
    <m/>
  </r>
  <r>
    <m/>
    <m/>
    <x v="5"/>
    <s v="Washhah"/>
    <s v="Bani Hani"/>
    <s v="YE173023"/>
    <s v="Bani Hiny"/>
    <s v="YE1730_0750"/>
    <s v="Jreez"/>
    <s v="جريز"/>
    <m/>
    <s v="YE1730"/>
    <n v="90"/>
    <n v="630"/>
    <s v="Existing"/>
    <s v="Al Hudaydah Hub"/>
    <s v="De Facto Authorities"/>
    <m/>
  </r>
  <r>
    <m/>
    <m/>
    <x v="5"/>
    <s v="Washhah"/>
    <s v="Bani Hani"/>
    <s v="YE173023"/>
    <m/>
    <s v="YE1730_2528"/>
    <s v="mubatah"/>
    <s v="مبطح"/>
    <m/>
    <s v="YE1730"/>
    <n v="2300"/>
    <n v="16100"/>
    <s v="Existing"/>
    <s v="Al Hudaydah Hub"/>
    <s v="De Facto Authorities"/>
    <m/>
  </r>
  <r>
    <m/>
    <m/>
    <x v="5"/>
    <s v="Washhah"/>
    <s v="Bani Rizq"/>
    <s v="YE173022"/>
    <s v="Bani Rizq"/>
    <s v="YE1730_0770"/>
    <s v="Almikhyam"/>
    <s v="المخيم"/>
    <m/>
    <s v="YE1730"/>
    <n v="40"/>
    <n v="280"/>
    <s v="Existing"/>
    <s v="Al Hudaydah Hub"/>
    <s v="De Facto Authorities"/>
    <m/>
  </r>
  <r>
    <m/>
    <m/>
    <x v="5"/>
    <s v="Washhah"/>
    <s v="Bani Rizq"/>
    <s v="YE173022"/>
    <s v="Bani Rizq"/>
    <s v="YE1730_0748"/>
    <s v="Alsa'adi"/>
    <s v="السعدي"/>
    <m/>
    <s v="YE1730"/>
    <n v="50"/>
    <n v="350"/>
    <s v="Existing"/>
    <s v="Al Hudaydah Hub"/>
    <s v="De Facto Authorities"/>
    <m/>
  </r>
  <r>
    <m/>
    <m/>
    <x v="5"/>
    <s v="Washhah"/>
    <s v="Bani Rizq"/>
    <s v="YE173022"/>
    <s v="Bani Rizq"/>
    <s v="YE1730_0749"/>
    <s v="Alsharaf (Alsafiah)"/>
    <s v="الشرف (الصافية)"/>
    <m/>
    <s v="YE1730"/>
    <n v="700"/>
    <n v="2100"/>
    <s v="Existing"/>
    <s v="Al Hudaydah Hub"/>
    <s v="De Facto Authorities"/>
    <m/>
  </r>
  <r>
    <m/>
    <m/>
    <x v="5"/>
    <s v="Washhah"/>
    <s v="Bani Rizq"/>
    <s v="YE173022"/>
    <s v="Bani Rizq"/>
    <s v="YE1730_0747"/>
    <s v="Althabiah"/>
    <s v="الثابية"/>
    <m/>
    <s v="YE1730"/>
    <n v="30"/>
    <n v="210"/>
    <s v="Existing"/>
    <s v="Al Hudaydah Hub"/>
    <s v="De Facto Authorities"/>
    <m/>
  </r>
  <r>
    <m/>
    <m/>
    <x v="5"/>
    <s v="Washhah"/>
    <s v="Bani Sad"/>
    <s v="YE173024"/>
    <s v="Al Shamadhyah"/>
    <s v="YE1730_0766"/>
    <s v="Al Shamadhyah"/>
    <s v="الشماضية"/>
    <m/>
    <s v="YE1730"/>
    <n v="80"/>
    <n v="560"/>
    <s v="Existing"/>
    <s v="Al Hudaydah Hub"/>
    <s v="De Facto Authorities"/>
    <m/>
  </r>
  <r>
    <m/>
    <m/>
    <x v="5"/>
    <s v="Washhah"/>
    <s v="Bani Sad"/>
    <s v="YE173024"/>
    <s v="Bani sa'ad"/>
    <s v="YE1730_0763"/>
    <s v="Al'anabsah"/>
    <s v="العنابسة"/>
    <m/>
    <s v="YE1730"/>
    <n v="60"/>
    <n v="300"/>
    <s v="Existing"/>
    <s v="Al Hudaydah Hub"/>
    <s v="De Facto Authorities"/>
    <s v="There is a risk to the lives of the IDPs in the camp due to the slipping of the rocks from the mountain,site was visited by SDF"/>
  </r>
  <r>
    <m/>
    <m/>
    <x v="5"/>
    <s v="Washhah"/>
    <s v="Bani Sad"/>
    <s v="YE173024"/>
    <s v="Bani Sa'ad"/>
    <s v="YE1730_0736"/>
    <s v="Almajba'"/>
    <s v="المجبع"/>
    <m/>
    <s v="YE1730"/>
    <n v="250"/>
    <n v="1750"/>
    <s v="Existing"/>
    <s v="Al Hudaydah Hub"/>
    <s v="De Facto Authorities"/>
    <m/>
  </r>
  <r>
    <m/>
    <m/>
    <x v="5"/>
    <s v="Washhah"/>
    <s v="Dain"/>
    <s v="YE173021"/>
    <s v="Da'an (Bait Mwanis)"/>
    <s v="YE1730_0720"/>
    <s v="Al Lawyah"/>
    <s v="اللوية"/>
    <m/>
    <s v="YE1730"/>
    <n v="40"/>
    <n v="314"/>
    <s v="Existing"/>
    <s v="Al Hudaydah Hub"/>
    <s v="De Facto Authorities"/>
    <s v="UNHCR"/>
  </r>
  <r>
    <m/>
    <m/>
    <x v="5"/>
    <s v="Washhah"/>
    <s v="Dain"/>
    <s v="YE173021"/>
    <s v="Da'in"/>
    <s v="YE1730_0762"/>
    <s v="Al'amash"/>
    <s v="العماش"/>
    <m/>
    <s v="YE1730"/>
    <n v="30"/>
    <n v="210"/>
    <s v="Existing"/>
    <s v="Al Hudaydah Hub"/>
    <s v="De Facto Authorities"/>
    <m/>
  </r>
  <r>
    <m/>
    <m/>
    <x v="5"/>
    <s v="Washhah"/>
    <s v="Dain"/>
    <s v="YE173021"/>
    <s v="Da'in"/>
    <s v="YE1730_0733"/>
    <s v="Albaddah Bait Alobidy"/>
    <s v="البادة بيت العبيدي"/>
    <m/>
    <s v="YE1730"/>
    <n v="30"/>
    <n v="420"/>
    <s v="Existing"/>
    <s v="Al Hudaydah Hub"/>
    <s v="De Facto Authorities"/>
    <m/>
  </r>
  <r>
    <m/>
    <m/>
    <x v="5"/>
    <s v="Washhah"/>
    <s v="Dain"/>
    <s v="YE173021"/>
    <s v="Da'in ( Alrub'a Alyamani)"/>
    <s v="YE1730_0731"/>
    <s v="Albraghish"/>
    <s v="البراغش"/>
    <m/>
    <s v="YE1730"/>
    <n v="50"/>
    <n v="350"/>
    <s v="Existing"/>
    <s v="Al Hudaydah Hub"/>
    <s v="De Facto Authorities"/>
    <s v="The school of site in needs of maintenance,site was visited by SDF"/>
  </r>
  <r>
    <m/>
    <m/>
    <x v="5"/>
    <s v="Washhah"/>
    <s v="Dain"/>
    <s v="YE173021"/>
    <s v="Da'in"/>
    <s v="YE1730_0730"/>
    <s v="Aldahlah and Ma'taqah"/>
    <s v="الدحلاح و معتقة"/>
    <m/>
    <s v="YE1730"/>
    <n v="100"/>
    <n v="700"/>
    <s v="Existing"/>
    <s v="Al Hudaydah Hub"/>
    <s v="De Facto Authorities"/>
    <m/>
  </r>
  <r>
    <m/>
    <m/>
    <x v="5"/>
    <s v="Washhah"/>
    <s v="Dain"/>
    <s v="YE173021"/>
    <s v="Da'in"/>
    <s v="YE1730_0729"/>
    <s v="Alhadab"/>
    <s v="الحدب"/>
    <m/>
    <s v="YE1730"/>
    <n v="35"/>
    <n v="245"/>
    <s v="Existing"/>
    <s v="Al Hudaydah Hub"/>
    <s v="De Facto Authorities"/>
    <m/>
  </r>
  <r>
    <m/>
    <m/>
    <x v="5"/>
    <s v="Washhah"/>
    <s v="Dain"/>
    <s v="YE173021"/>
    <s v="Da'in"/>
    <s v="YE1730_0726"/>
    <s v="Alharajah"/>
    <s v="الحرجة"/>
    <m/>
    <s v="YE1730"/>
    <n v="30"/>
    <n v="180"/>
    <s v="Existing"/>
    <s v="Al Hudaydah Hub"/>
    <s v="De Facto Authorities"/>
    <m/>
  </r>
  <r>
    <m/>
    <m/>
    <x v="5"/>
    <s v="Washhah"/>
    <s v="Dain"/>
    <s v="YE173021"/>
    <m/>
    <s v="YE1730_2588"/>
    <s v="alhawarithi"/>
    <s v="الحوارث"/>
    <m/>
    <s v="YE1730"/>
    <n v="700"/>
    <n v="4900"/>
    <s v="Existing"/>
    <s v="Al Hudaydah Hub"/>
    <s v="De Facto Authorities"/>
    <m/>
  </r>
  <r>
    <m/>
    <m/>
    <x v="5"/>
    <s v="Washhah"/>
    <s v="Dain"/>
    <s v="YE173021"/>
    <s v="Da'in"/>
    <s v="YE1730_0727"/>
    <s v="Alhizam"/>
    <s v="الحزام"/>
    <m/>
    <s v="YE1730"/>
    <n v="35"/>
    <n v="245"/>
    <s v="Existing"/>
    <s v="Al Hudaydah Hub"/>
    <s v="De Facto Authorities"/>
    <m/>
  </r>
  <r>
    <m/>
    <m/>
    <x v="5"/>
    <s v="Washhah"/>
    <s v="Dain"/>
    <s v="YE173021"/>
    <s v="Da'in"/>
    <s v="YE1730_0769"/>
    <s v="Almsyjed"/>
    <s v="المسيجد"/>
    <m/>
    <s v="YE1730"/>
    <n v="60"/>
    <n v="420"/>
    <s v="Existing"/>
    <s v="Al Hudaydah Hub"/>
    <s v="De Facto Authorities"/>
    <m/>
  </r>
  <r>
    <m/>
    <m/>
    <x v="5"/>
    <s v="Washhah"/>
    <s v="Dain"/>
    <s v="YE173021"/>
    <s v="Da'in"/>
    <s v="YE1730_0772"/>
    <s v="Alnasib"/>
    <s v="الناسب"/>
    <m/>
    <s v="YE1730"/>
    <n v="50"/>
    <n v="350"/>
    <s v="Existing"/>
    <s v="Al Hudaydah Hub"/>
    <s v="De Facto Authorities"/>
    <m/>
  </r>
  <r>
    <m/>
    <m/>
    <x v="5"/>
    <s v="Washhah"/>
    <s v="Dain"/>
    <s v="YE173021"/>
    <m/>
    <s v="YE1730_2532"/>
    <s v="alrube alshaami"/>
    <s v="الربع الشامي"/>
    <m/>
    <s v="YE1730"/>
    <n v="1800"/>
    <n v="12600"/>
    <s v="Existing"/>
    <s v="Al Hudaydah Hub"/>
    <s v="De Facto Authorities"/>
    <m/>
  </r>
  <r>
    <m/>
    <m/>
    <x v="5"/>
    <s v="Washhah"/>
    <s v="Dain"/>
    <s v="YE173021"/>
    <m/>
    <s v="YE1730_2531"/>
    <s v="alrube alyamani"/>
    <s v="الربع اليماني"/>
    <m/>
    <s v="YE1730"/>
    <n v="1900"/>
    <n v="13300"/>
    <s v="Existing"/>
    <s v="Al Hudaydah Hub"/>
    <s v="De Facto Authorities"/>
    <m/>
  </r>
  <r>
    <m/>
    <m/>
    <x v="5"/>
    <s v="Washhah"/>
    <s v="Dain"/>
    <s v="YE173021"/>
    <s v="Da'in (AlHawarith)"/>
    <s v="YE1730_0739"/>
    <s v="Atif Alqudah"/>
    <s v="عاطف القضاة"/>
    <m/>
    <s v="YE1730"/>
    <n v="215"/>
    <n v="1720"/>
    <s v="Existing"/>
    <s v="Al Hudaydah Hub"/>
    <s v="De Facto Authorities"/>
    <m/>
  </r>
  <r>
    <m/>
    <m/>
    <x v="5"/>
    <s v="Washhah"/>
    <s v="Dain"/>
    <s v="YE173021"/>
    <s v="Da'in"/>
    <s v="YE1730_0738"/>
    <s v="Bait Alqateeb"/>
    <s v="بيت القطيب"/>
    <s v="شماخ - قلعة - شيعات - القفور - مقاص - رائد العقل - المقاب - الهجرة - الجسم - قعدو"/>
    <s v="YE1730"/>
    <n v="182"/>
    <n v="1274"/>
    <s v="Existing"/>
    <s v="Al Hudaydah Hub"/>
    <s v="De Facto Authorities"/>
    <m/>
  </r>
  <r>
    <m/>
    <m/>
    <x v="5"/>
    <s v="Washhah"/>
    <s v="Dain"/>
    <s v="YE173021"/>
    <s v="Da'in"/>
    <s v="YE1730_0740"/>
    <s v="Bani Bahh"/>
    <s v="بني باح"/>
    <m/>
    <s v="YE1730"/>
    <n v="30"/>
    <n v="210"/>
    <s v="Existing"/>
    <s v="Al Hudaydah Hub"/>
    <s v="De Facto Authorities"/>
    <m/>
  </r>
  <r>
    <m/>
    <m/>
    <x v="5"/>
    <s v="Washhah"/>
    <s v="Dain"/>
    <s v="YE173021"/>
    <s v="Da'in"/>
    <s v="YE1730_0752"/>
    <s v="Bani Rashed"/>
    <s v="بني راشد"/>
    <m/>
    <s v="YE1730"/>
    <n v="40"/>
    <n v="280"/>
    <s v="Existing"/>
    <s v="Al Hudaydah Hub"/>
    <s v="De Facto Authorities"/>
    <s v="No Comment,site was visited by SDF"/>
  </r>
  <r>
    <m/>
    <m/>
    <x v="5"/>
    <s v="Washhah"/>
    <s v="Dain"/>
    <s v="YE173021"/>
    <s v="Da'in"/>
    <s v="YE1730_0757"/>
    <s v="Sa'adah"/>
    <s v="صعدة"/>
    <m/>
    <s v="YE1730"/>
    <n v="25"/>
    <n v="200"/>
    <s v="Existing"/>
    <s v="Al Hudaydah Hub"/>
    <s v="De Facto Authorities"/>
    <m/>
  </r>
  <r>
    <m/>
    <m/>
    <x v="5"/>
    <s v="Washhah"/>
    <s v="Dain"/>
    <s v="YE173021"/>
    <s v="Da'in"/>
    <s v="YE1730_0759"/>
    <s v="Sabt Alqudah"/>
    <s v="سبت القضاة"/>
    <m/>
    <s v="YE1730"/>
    <n v="150"/>
    <n v="750"/>
    <s v="Existing"/>
    <s v="Al Hudaydah Hub"/>
    <s v="De Facto Authorities"/>
    <m/>
  </r>
  <r>
    <m/>
    <m/>
    <x v="5"/>
    <s v="Washhah"/>
    <m/>
    <m/>
    <s v="Al Sawdah"/>
    <s v="YE1730_0761"/>
    <s v="Al Sawdah"/>
    <s v="السودة"/>
    <m/>
    <s v="YE1730"/>
    <n v="50"/>
    <n v="350"/>
    <m/>
    <s v="Al Hudaydah Hub"/>
    <s v="De Facto Authorities"/>
    <s v="NA"/>
  </r>
  <r>
    <m/>
    <m/>
    <x v="5"/>
    <s v="Washhah"/>
    <m/>
    <m/>
    <s v="Al Sawdah"/>
    <s v="YE1730_0760"/>
    <s v="Al Sawdah 2"/>
    <s v="السودة2"/>
    <m/>
    <s v="YE1730"/>
    <n v="50"/>
    <n v="350"/>
    <m/>
    <s v="Al Hudaydah Hub"/>
    <s v="De Facto Authorities"/>
    <s v="NA"/>
  </r>
  <r>
    <m/>
    <m/>
    <x v="5"/>
    <s v="Washhah"/>
    <m/>
    <m/>
    <s v="Al Sha'ashe'"/>
    <s v="YE1730_0724"/>
    <s v="Al Sha'ase'"/>
    <s v="الشعاسع"/>
    <m/>
    <s v="YE1730"/>
    <n v="40"/>
    <n v="280"/>
    <m/>
    <s v="Al Hudaydah Hub"/>
    <s v="De Facto Authorities"/>
    <s v="NA"/>
  </r>
  <r>
    <m/>
    <m/>
    <x v="5"/>
    <s v="Washhah"/>
    <m/>
    <m/>
    <s v="Al Shamathyah"/>
    <s v="YE1730_0765"/>
    <s v="Al Shamadhyah 2"/>
    <s v="الشماضية 2"/>
    <m/>
    <s v="YE1730"/>
    <n v="80"/>
    <n v="560"/>
    <m/>
    <s v="Al Hudaydah Hub"/>
    <s v="De Facto Authorities"/>
    <s v="NA"/>
  </r>
  <r>
    <m/>
    <m/>
    <x v="5"/>
    <s v="Washhah"/>
    <m/>
    <m/>
    <s v="Al Wasetah"/>
    <s v="YE1730_0722"/>
    <s v="Al Wasetah"/>
    <s v="الوسيطة"/>
    <m/>
    <s v="YE1730"/>
    <n v="40"/>
    <n v="280"/>
    <m/>
    <s v="Al Hudaydah Hub"/>
    <s v="De Facto Authorities"/>
    <s v="NA"/>
  </r>
  <r>
    <m/>
    <m/>
    <x v="5"/>
    <s v="Washhah"/>
    <m/>
    <m/>
    <s v="Al Wasetah"/>
    <s v="YE1730_0721"/>
    <s v="Al Wasetah 2"/>
    <s v="الوسيطة2"/>
    <m/>
    <s v="YE1730"/>
    <n v="40"/>
    <n v="280"/>
    <m/>
    <s v="Al Hudaydah Hub"/>
    <s v="De Facto Authorities"/>
    <s v="NA"/>
  </r>
  <r>
    <m/>
    <m/>
    <x v="5"/>
    <s v="Washhah"/>
    <m/>
    <m/>
    <s v="Al Mesyal"/>
    <s v="YE1730_0723"/>
    <s v="Al Zari"/>
    <s v="الزاري"/>
    <m/>
    <s v="YE1730"/>
    <n v="50"/>
    <n v="350"/>
    <m/>
    <s v="Al Hudaydah Hub"/>
    <s v="De Facto Authorities"/>
    <s v="NA"/>
  </r>
  <r>
    <m/>
    <m/>
    <x v="5"/>
    <s v="Washhah"/>
    <m/>
    <m/>
    <m/>
    <s v="YE1730_0768"/>
    <s v="Dhu Bahmah"/>
    <s v="ذو بهمه"/>
    <m/>
    <s v="YE1730"/>
    <n v="40"/>
    <n v="280"/>
    <m/>
    <s v="Al Hudaydah Hub"/>
    <s v="De Facto Authorities"/>
    <s v="NA"/>
  </r>
  <r>
    <m/>
    <m/>
    <x v="5"/>
    <s v="Washhah"/>
    <m/>
    <m/>
    <s v="Al Taweer"/>
    <s v="YE1730_0764"/>
    <s v="Masbateh"/>
    <s v="مصبطة"/>
    <m/>
    <s v="YE1730"/>
    <n v="40"/>
    <n v="280"/>
    <m/>
    <s v="Al Hudaydah Hub"/>
    <s v="De Facto Authorities"/>
    <s v="NA"/>
  </r>
  <r>
    <m/>
    <m/>
    <x v="5"/>
    <s v="Washhah"/>
    <m/>
    <m/>
    <s v="Al Sa'adi"/>
    <s v="YE1730_0767"/>
    <s v="Qaymat Al Duraini"/>
    <s v="قيمة الدريني"/>
    <m/>
    <s v="YE1730"/>
    <n v="80"/>
    <n v="560"/>
    <s v="Existing"/>
    <s v="Al Hudaydah Hub"/>
    <s v="De Facto Authorities"/>
    <m/>
  </r>
  <r>
    <m/>
    <m/>
    <x v="7"/>
    <s v="Adh Dhihar"/>
    <s v="Adh Dhihar"/>
    <s v="YE111921"/>
    <s v="Akamat Assa'fani"/>
    <s v="YE1119_0067"/>
    <s v="Behind althaltheen police station"/>
    <s v="حلف مركز شرطة الثلاثين"/>
    <m/>
    <s v="YE1119"/>
    <n v="5"/>
    <n v="30"/>
    <s v="Existing"/>
    <s v="Ibb Hub"/>
    <s v="De Facto Authorities"/>
    <s v="NA"/>
  </r>
  <r>
    <m/>
    <m/>
    <x v="4"/>
    <s v="Alluhayah"/>
    <m/>
    <m/>
    <m/>
    <s v="YE1802_0810"/>
    <s v="Al-Khubah"/>
    <s v="الكبة"/>
    <m/>
    <s v="YE1802"/>
    <n v="420"/>
    <n v="2940"/>
    <s v="Existing"/>
    <s v="Al Hudaydah Hub"/>
    <s v="De Facto Authorities"/>
    <s v="UNHCR 2020"/>
  </r>
  <r>
    <m/>
    <m/>
    <x v="7"/>
    <s v="Adh Dhihar"/>
    <m/>
    <m/>
    <s v="Al-Dhahrah Al-Olya"/>
    <s v="YE1119_0063"/>
    <s v="Al Khansa'a Center"/>
    <s v="مركز الخنساء"/>
    <m/>
    <s v="YE1119"/>
    <n v="11"/>
    <n v="61"/>
    <m/>
    <s v="Ibb Hub"/>
    <s v="De Facto Authorities"/>
    <s v="NA"/>
  </r>
  <r>
    <m/>
    <m/>
    <x v="7"/>
    <s v="Al Mashannah"/>
    <s v="Anamir Asfal"/>
    <s v="YE111822"/>
    <s v="Hart almostawsf"/>
    <s v="YE1118_0056"/>
    <s v="Al Noor School"/>
    <s v="مدرسة النور"/>
    <m/>
    <s v="YE1118"/>
    <n v="8"/>
    <n v="56"/>
    <s v="Existing"/>
    <s v="Ibb Hub"/>
    <s v="De Facto Authorities"/>
    <s v="NA"/>
  </r>
  <r>
    <m/>
    <m/>
    <x v="7"/>
    <s v="Ar Radmah"/>
    <m/>
    <m/>
    <s v="Shar'ah"/>
    <s v="YE1103_0001"/>
    <s v="Shathath Center"/>
    <s v="مبنى شذاذ"/>
    <m/>
    <s v="YE1103"/>
    <n v="83"/>
    <n v="13"/>
    <m/>
    <s v="Ibb Hub"/>
    <s v="De Facto Authorities"/>
    <s v="NA"/>
  </r>
  <r>
    <m/>
    <m/>
    <x v="7"/>
    <s v="As Saddah"/>
    <m/>
    <m/>
    <s v="Al-Sadah"/>
    <s v="YE1106_0002"/>
    <s v="Saylat Al Ma'ayen Center"/>
    <s v="مركز سايلة المعاين"/>
    <m/>
    <s v="YE1106"/>
    <n v="17"/>
    <n v="64"/>
    <m/>
    <s v="Ibb Hub"/>
    <s v="De Facto Authorities"/>
    <s v="NA"/>
  </r>
  <r>
    <m/>
    <m/>
    <x v="7"/>
    <s v="Dhi As Sufal"/>
    <s v="Khnwah"/>
    <s v="YE111636"/>
    <s v="Al Qaidah"/>
    <s v="YE1116_0032"/>
    <s v="The great Mosque"/>
    <s v="الجامع الكبير"/>
    <m/>
    <s v="YE1116"/>
    <n v="18"/>
    <n v="90"/>
    <s v="Existing"/>
    <s v="Ibb Hub"/>
    <s v="De Facto Authorities"/>
    <s v="NA"/>
  </r>
  <r>
    <m/>
    <m/>
    <x v="7"/>
    <s v="Dhi As Sufal"/>
    <m/>
    <m/>
    <s v="Al Qaidah"/>
    <s v="YE1116_0020"/>
    <s v="Alahabi building next aldauis station"/>
    <s v="مبنى العهابي بجوار محطة السديس"/>
    <m/>
    <s v="YE1116"/>
    <n v="11"/>
    <n v="77"/>
    <m/>
    <s v="Ibb Hub"/>
    <s v="De Facto Authorities"/>
    <s v="NA"/>
  </r>
  <r>
    <m/>
    <m/>
    <x v="7"/>
    <s v="Dhi As Sufal"/>
    <m/>
    <m/>
    <s v="AI-Qara"/>
    <s v="YE1116_0026"/>
    <s v="Khalid Bin Al Waleed School"/>
    <s v="مدرسة خالد بن الوليد"/>
    <m/>
    <s v="YE1116"/>
    <n v="7"/>
    <n v="49"/>
    <m/>
    <s v="Ibb Hub"/>
    <s v="De Facto Authorities"/>
    <s v="NA"/>
  </r>
  <r>
    <m/>
    <m/>
    <x v="7"/>
    <s v="Dhi As Sufal"/>
    <m/>
    <m/>
    <s v="Al Tortour"/>
    <s v="YE1116_0019"/>
    <s v="The Middle Tortour"/>
    <s v="الترتور الأوسط"/>
    <m/>
    <s v="YE1116"/>
    <n v="8"/>
    <n v="56"/>
    <m/>
    <s v="Ibb Hub"/>
    <s v="De Facto Authorities"/>
    <s v="NA"/>
  </r>
  <r>
    <m/>
    <m/>
    <x v="7"/>
    <s v="Dhi As Sufal"/>
    <m/>
    <m/>
    <s v="Al Qaidah"/>
    <s v="YE1116_0022"/>
    <s v="Wahrat Site"/>
    <s v="موقع وهرات"/>
    <m/>
    <s v="YE1116"/>
    <n v="2"/>
    <n v="14"/>
    <m/>
    <s v="Ibb Hub"/>
    <s v="De Facto Authorities"/>
    <s v="NA"/>
  </r>
  <r>
    <m/>
    <m/>
    <x v="7"/>
    <s v="Far Al Odayn"/>
    <m/>
    <m/>
    <s v="alhaleg village"/>
    <s v="YE1110_0006"/>
    <s v="alhaleg camp"/>
    <s v="محخيم الحلج"/>
    <m/>
    <s v="YE1110"/>
    <n v="16"/>
    <n v="112"/>
    <m/>
    <s v="Ibb Hub"/>
    <s v="De Facto Authorities"/>
    <s v="NA"/>
  </r>
  <r>
    <m/>
    <m/>
    <x v="7"/>
    <s v="Far Al Odayn"/>
    <m/>
    <m/>
    <s v="almazahen subdistrict"/>
    <s v="YE1110_0007"/>
    <s v="behind gaz station"/>
    <s v="خلف محطة الغاز"/>
    <m/>
    <s v="YE1110"/>
    <n v="9"/>
    <n v="63"/>
    <m/>
    <s v="Ibb Hub"/>
    <s v="De Facto Authorities"/>
    <s v="NA"/>
  </r>
  <r>
    <m/>
    <m/>
    <x v="7"/>
    <s v="Hazm Al Odayn"/>
    <m/>
    <m/>
    <s v="Al-Haqin"/>
    <s v="YE1109_0004"/>
    <s v="Al-Haqin"/>
    <s v="حقين"/>
    <m/>
    <s v="YE1109"/>
    <n v="11"/>
    <n v="46"/>
    <m/>
    <s v="Ibb Hub"/>
    <s v="De Facto Authorities"/>
    <s v="NA"/>
  </r>
  <r>
    <m/>
    <m/>
    <x v="7"/>
    <s v="Ibb"/>
    <m/>
    <m/>
    <s v="Al-Mararzoum"/>
    <s v="YE1120_0091"/>
    <s v="next alamerah point"/>
    <s v="جوار نقطة الأميرة"/>
    <m/>
    <s v="YE1120"/>
    <n v="8"/>
    <n v="56"/>
    <m/>
    <s v="Ibb Hub"/>
    <s v="De Facto Authorities"/>
    <s v="NA"/>
  </r>
  <r>
    <m/>
    <m/>
    <x v="7"/>
    <s v="Jiblah"/>
    <s v="Jiblah"/>
    <s v="YE111231"/>
    <s v="Jiblah City"/>
    <s v="YE1112_2484"/>
    <s v="Al Markaz Al Sehi"/>
    <s v="المركز الصحي"/>
    <m/>
    <s v="YE1112"/>
    <n v="6"/>
    <n v="30"/>
    <s v="Existing"/>
    <s v="Ibb Hub"/>
    <s v="De Facto Authorities"/>
    <m/>
  </r>
  <r>
    <m/>
    <m/>
    <x v="7"/>
    <s v="Jiblah"/>
    <s v="Jiblah"/>
    <s v="YE111231"/>
    <s v="Jiblah City"/>
    <s v="YE1112_2585"/>
    <s v="Al Mujama'a AL Hakomi"/>
    <s v="المجمع الحكومي"/>
    <m/>
    <s v="YE1112"/>
    <n v="3"/>
    <n v="16"/>
    <s v="Existing"/>
    <s v="Ibb Hub"/>
    <s v="De Facto Authorities"/>
    <m/>
  </r>
  <r>
    <m/>
    <m/>
    <x v="7"/>
    <s v="Jiblah"/>
    <s v="Jiblah"/>
    <s v="YE111231"/>
    <m/>
    <s v="YE1112_2483"/>
    <s v="Jiblah City"/>
    <s v="مخيم الجشير"/>
    <m/>
    <s v="YE1112"/>
    <n v="7"/>
    <n v="25"/>
    <s v="Existing"/>
    <s v="Ibb Hub"/>
    <s v="De Facto Authorities"/>
    <m/>
  </r>
  <r>
    <m/>
    <m/>
    <x v="6"/>
    <s v="Al Hawtah"/>
    <s v="Al Hawtah - Al Hawtah"/>
    <s v="YE251421"/>
    <s v="Al Hawtah - Al Hawtah"/>
    <s v="YE2514_1281"/>
    <s v="Al-Hawtah Al-Harat"/>
    <s v="الحوطة الحارات"/>
    <m/>
    <s v="YE2514"/>
    <n v="457"/>
    <n v="2742"/>
    <s v="Existing"/>
    <s v="Aden Hub"/>
    <s v="Internationally Recognized Government "/>
    <s v="New IDP Site Reporting Tool"/>
  </r>
  <r>
    <m/>
    <m/>
    <x v="6"/>
    <s v="Al Hawtah"/>
    <s v="Al Hawtah - Al Hawtah"/>
    <s v="YE251421"/>
    <m/>
    <s v="YE2514_2068"/>
    <s v="Housing/Facilty of Agriculture"/>
    <s v="الاسكان/كلية الزراعة"/>
    <m/>
    <s v="YE2514"/>
    <n v="15"/>
    <n v="75"/>
    <s v="Existing"/>
    <s v="Aden Hub"/>
    <s v="Internationally Recognized Government "/>
    <m/>
  </r>
  <r>
    <m/>
    <m/>
    <x v="6"/>
    <s v="Al Madaribah Wa Al Aarah"/>
    <s v="Al Arah"/>
    <s v="YE251322"/>
    <s v="Al-Aarah"/>
    <s v="YE2513_1276"/>
    <s v="Tareq bin Zeyad Primary School"/>
    <s v="مدرسة طارق بن زياد الاساسية"/>
    <m/>
    <s v="YE2513"/>
    <n v="17"/>
    <n v="121"/>
    <s v="Existing"/>
    <s v="Aden Hub"/>
    <s v="Internationally Recognized Government "/>
    <s v="."/>
  </r>
  <r>
    <m/>
    <m/>
    <x v="6"/>
    <s v="Al Madaribah Wa Al Aarah"/>
    <s v="Al Arah"/>
    <s v="YE251322"/>
    <s v="Al-Aarah"/>
    <s v="YE2513_1279"/>
    <s v="Tareq Bin Zeyad Secondry School"/>
    <s v="مدرسة طارق بن زياد الثانوية"/>
    <m/>
    <s v="YE2513"/>
    <n v="9"/>
    <n v="60"/>
    <s v="Existing"/>
    <s v="Aden Hub"/>
    <s v="Internationally Recognized Government "/>
    <s v="."/>
  </r>
  <r>
    <m/>
    <m/>
    <x v="6"/>
    <s v="Al Madaribah Wa Al Aarah"/>
    <s v="Al Madaribah"/>
    <s v="YE251321"/>
    <s v="Al-Sadeer"/>
    <s v="YE2513_1278"/>
    <s v="Al Meqdad Bin Amr"/>
    <s v="المقداد بن عمر"/>
    <m/>
    <s v="YE2513"/>
    <n v="13"/>
    <n v="91"/>
    <s v="Existing"/>
    <s v="Aden Hub"/>
    <s v="Internationally Recognized Government "/>
    <s v="."/>
  </r>
  <r>
    <m/>
    <m/>
    <x v="6"/>
    <s v="Al Madaribah Wa Al Aarah"/>
    <s v="Al Madaribah"/>
    <s v="YE251321"/>
    <s v="Al Madaribah"/>
    <s v="YE2513_1277"/>
    <s v="Shatt Al-Hili"/>
    <s v="شط الحليلي"/>
    <m/>
    <s v="YE2513"/>
    <n v="7"/>
    <n v="35"/>
    <s v="Existing"/>
    <s v="Aden Hub"/>
    <s v="Internationally Recognized Government "/>
    <s v="New IDP Site Reporting Tool"/>
  </r>
  <r>
    <m/>
    <m/>
    <x v="6"/>
    <s v="Al Madaribah Wa Al Aarah"/>
    <s v="Al Madaribah"/>
    <s v="YE251321"/>
    <s v="Al Madaribah"/>
    <s v="YE2513_1275"/>
    <s v="Wadeen - Al Hatabah"/>
    <s v="هدين - الحطبة"/>
    <m/>
    <s v="YE2513"/>
    <n v="10"/>
    <n v="37"/>
    <s v="Existing"/>
    <s v="Aden Hub"/>
    <s v="Internationally Recognized Government "/>
    <s v="New IDP Site Reporting Tool"/>
  </r>
  <r>
    <m/>
    <m/>
    <x v="6"/>
    <s v="Al Malah"/>
    <s v="Al Malah"/>
    <s v="YE250821"/>
    <s v="Al Malah"/>
    <s v="YE2508_1269"/>
    <s v="Al Haid Al Abiadh"/>
    <s v="الحيد الأبيض"/>
    <m/>
    <s v="YE2508"/>
    <n v="13"/>
    <n v="78"/>
    <s v="Existing"/>
    <s v="Aden Hub"/>
    <s v="Internationally Recognized Government "/>
    <s v="New IDP Site Reporting Tool"/>
  </r>
  <r>
    <m/>
    <m/>
    <x v="6"/>
    <s v="Al Malah"/>
    <s v="Al Malah"/>
    <s v="YE250821"/>
    <s v="Al Malah"/>
    <s v="YE2508_1270"/>
    <s v="Al Mahwa'a"/>
    <s v="المحوا"/>
    <m/>
    <s v="YE2508"/>
    <n v="25"/>
    <n v="150"/>
    <s v="Existing"/>
    <s v="Aden Hub"/>
    <s v="Internationally Recognized Government "/>
    <s v="New IDP Site Reporting Tool"/>
  </r>
  <r>
    <m/>
    <m/>
    <x v="6"/>
    <s v="Al Qubaytah"/>
    <s v="Al Qubaytah"/>
    <s v="YE251021"/>
    <s v="Al Qubaytah"/>
    <s v="YE2510_1272"/>
    <s v="Al-Henkah Center"/>
    <s v="مركز الحنكة"/>
    <m/>
    <s v="YE2510"/>
    <n v="130"/>
    <n v="700"/>
    <s v="Existing"/>
    <s v="Aden Hub"/>
    <s v="Internationally Recognized Government "/>
    <s v="New IDP Site Reporting Tool"/>
  </r>
  <r>
    <m/>
    <m/>
    <x v="6"/>
    <s v="Al Qubaytah"/>
    <s v="Al Qubaytah"/>
    <s v="YE251021"/>
    <s v="Al Qubaytah"/>
    <s v="YE2510_1271"/>
    <s v="Wadi As Sahar Center"/>
    <s v="مركز وادي السحر"/>
    <m/>
    <s v="YE2510"/>
    <n v="50"/>
    <n v="295"/>
    <s v="Existing"/>
    <s v="Aden Hub"/>
    <s v="Internationally Recognized Government "/>
    <s v="New IDP Site Reporting Tool"/>
  </r>
  <r>
    <m/>
    <m/>
    <x v="6"/>
    <s v="Radfan"/>
    <s v="al Habilin"/>
    <s v="YE250721"/>
    <s v="al Habilin"/>
    <s v="YE2507_1260"/>
    <s v="Al Habelain City"/>
    <s v="مدينة الحبلين"/>
    <m/>
    <s v="YE2507"/>
    <n v="60"/>
    <n v="240"/>
    <s v="Existing"/>
    <s v="Aden Hub"/>
    <s v="Internationally Recognized Government "/>
    <s v="New IDP Site Reporting Tool"/>
  </r>
  <r>
    <m/>
    <m/>
    <x v="6"/>
    <s v="Radfan"/>
    <s v="al Habilin"/>
    <s v="YE250721"/>
    <s v="al Habilin"/>
    <s v="YE2507_1262"/>
    <s v="Mahwa Al Jawlah"/>
    <s v="محوا الجولة"/>
    <m/>
    <s v="YE2507"/>
    <n v="15"/>
    <n v="88"/>
    <s v="Existing"/>
    <s v="Aden Hub"/>
    <s v="Internationally Recognized Government "/>
    <s v="New IDP Site Reporting Tool"/>
  </r>
  <r>
    <m/>
    <m/>
    <x v="6"/>
    <s v="Radfan"/>
    <s v="al Habilin"/>
    <s v="YE250721"/>
    <s v="al Habilin"/>
    <s v="YE2507_1261"/>
    <s v="Mahwa As Souq"/>
    <s v="محوى السوق"/>
    <m/>
    <s v="YE2507"/>
    <n v="11"/>
    <n v="77"/>
    <s v="Existing"/>
    <s v="Aden Hub"/>
    <s v="Internationally Recognized Government "/>
    <s v="New IDP Site Reporting Tool"/>
  </r>
  <r>
    <m/>
    <m/>
    <x v="6"/>
    <s v="Radfan"/>
    <s v="al Habilin"/>
    <s v="YE250721"/>
    <s v="al Habilin"/>
    <s v="YE2507_1264"/>
    <s v="Qaryatai Ath Thumair Wa Al Malha"/>
    <s v="قرية الثمير والملحى"/>
    <m/>
    <s v="YE2507"/>
    <n v="23"/>
    <n v="135"/>
    <s v="Existing"/>
    <s v="Aden Hub"/>
    <s v="Internationally Recognized Government "/>
    <s v="New IDP Site Reporting Tool"/>
  </r>
  <r>
    <m/>
    <m/>
    <x v="6"/>
    <s v="Tuban"/>
    <s v="Al Hawtah - Tuban"/>
    <s v="YE251521"/>
    <s v="Al Hawtah - Tuban"/>
    <s v="YE2515_1282"/>
    <s v="Abrlasloum"/>
    <s v="عبر اللسلوم"/>
    <m/>
    <s v="YE2515"/>
    <n v="21"/>
    <n v="140"/>
    <s v="Existing"/>
    <s v="Aden Hub"/>
    <s v="Internationally Recognized Government "/>
    <s v="New IDP Site Reporting Tool"/>
  </r>
  <r>
    <m/>
    <m/>
    <x v="6"/>
    <s v="Tuban"/>
    <s v="Al Hawtah - Tuban"/>
    <s v="YE251521"/>
    <m/>
    <s v="YE2515_1320"/>
    <s v="Al Baitarah Camp 3"/>
    <s v="مخيم البيطرة 3"/>
    <m/>
    <s v="YE2515"/>
    <n v="60"/>
    <n v="420"/>
    <s v="Existing"/>
    <s v="Aden Hub"/>
    <s v="Internationally Recognized Government "/>
    <s v="idp site reporting tool"/>
  </r>
  <r>
    <m/>
    <m/>
    <x v="6"/>
    <s v="Tuban"/>
    <s v="Al Hawtah - Tuban"/>
    <s v="YE251521"/>
    <s v="Al Hawtah - Tuban"/>
    <s v="YE2515_1287"/>
    <s v="Al Habeel"/>
    <s v="الهبيل"/>
    <m/>
    <s v="YE2515"/>
    <n v="32"/>
    <n v="224"/>
    <s v="Existing"/>
    <s v="Aden Hub"/>
    <s v="Internationally Recognized Government "/>
    <s v="New IDP Site Reporting Tool"/>
  </r>
  <r>
    <m/>
    <m/>
    <x v="6"/>
    <s v="Tuban"/>
    <s v="Al Hawtah - Tuban"/>
    <s v="YE251521"/>
    <s v="Al Hawtah - Tuban"/>
    <s v="YE2515_1284"/>
    <s v="Al Hamra'a"/>
    <s v="الحمراء"/>
    <m/>
    <s v="YE2515"/>
    <n v="51"/>
    <n v="270"/>
    <s v="Existing"/>
    <s v="Aden Hub"/>
    <s v="Internationally Recognized Government "/>
    <s v="New IDP Site Reporting Tool"/>
  </r>
  <r>
    <m/>
    <m/>
    <x v="6"/>
    <s v="Tuban"/>
    <s v="Al Hawtah - Tuban"/>
    <s v="YE251521"/>
    <s v="Al Hawtah - Tuban"/>
    <s v="YE2515_1304"/>
    <s v="Al Hussaini"/>
    <s v="الحسيني"/>
    <m/>
    <s v="YE2515"/>
    <n v="10"/>
    <n v="45"/>
    <s v="Existing"/>
    <s v="Aden Hub"/>
    <s v="Internationally Recognized Government "/>
    <s v="New IDP Site Reporting Tool"/>
  </r>
  <r>
    <m/>
    <m/>
    <x v="6"/>
    <s v="Tuban"/>
    <s v="Al Hawtah - Tuban"/>
    <s v="YE251521"/>
    <s v="Al Hawtah - Tuban"/>
    <s v="YE2515_1303"/>
    <s v="Al Jalajel Camp"/>
    <s v="مخيم الجلاجل"/>
    <m/>
    <s v="YE2515"/>
    <n v="14"/>
    <n v="100"/>
    <s v="Existing"/>
    <s v="Aden Hub"/>
    <s v="Internationally Recognized Government "/>
    <s v="New IDP Site Reporting Tool"/>
  </r>
  <r>
    <m/>
    <m/>
    <x v="6"/>
    <s v="Tuban"/>
    <s v="Al Hawtah - Tuban"/>
    <s v="YE251521"/>
    <s v="Al Hawtah - Tuban"/>
    <s v="YE2515_1296"/>
    <s v="Al Jaroubah Camp"/>
    <s v="مخيم الجروبة"/>
    <m/>
    <s v="YE2515"/>
    <n v="10"/>
    <n v="50"/>
    <s v="Existing"/>
    <s v="Aden Hub"/>
    <s v="Internationally Recognized Government "/>
    <s v="New IDP Site Reporting Tool"/>
  </r>
  <r>
    <m/>
    <m/>
    <x v="6"/>
    <s v="Tuban"/>
    <s v="Al Hawtah - Tuban"/>
    <s v="YE251521"/>
    <s v="Al Hawtah - Tuban"/>
    <s v="YE2515_1289"/>
    <s v="Al Kandam Camp"/>
    <s v="مخيم الكاندم"/>
    <m/>
    <s v="YE2515"/>
    <n v="36"/>
    <n v="215"/>
    <s v="Existing"/>
    <s v="Aden Hub"/>
    <s v="Internationally Recognized Government "/>
    <s v="New IDP Site Reporting Tool"/>
  </r>
  <r>
    <m/>
    <m/>
    <x v="6"/>
    <s v="Tuban"/>
    <s v="Al Hawtah - Tuban"/>
    <s v="YE251521"/>
    <s v="Al Hawtah - Tuban"/>
    <s v="YE2515_1319"/>
    <s v="Al Khadhra' Camp"/>
    <s v="مخيم الخضراء"/>
    <m/>
    <s v="YE2515"/>
    <n v="400"/>
    <n v="2800"/>
    <s v="Existing"/>
    <s v="Aden Hub"/>
    <s v="Internationally Recognized Government "/>
    <s v="New IDP Site Reporting Tool"/>
  </r>
  <r>
    <m/>
    <m/>
    <x v="6"/>
    <s v="Tuban"/>
    <s v="Al Hawtah - Tuban"/>
    <s v="YE251521"/>
    <s v="Al Hawtah - Tuban"/>
    <s v="YE2515_1300"/>
    <s v="Al Khuddad"/>
    <s v="الخدد"/>
    <m/>
    <s v="YE2515"/>
    <n v="42"/>
    <n v="300"/>
    <s v="Existing"/>
    <s v="Aden Hub"/>
    <s v="Internationally Recognized Government "/>
    <s v="New IDP Site Reporting Tool"/>
  </r>
  <r>
    <m/>
    <m/>
    <x v="6"/>
    <s v="Tuban"/>
    <s v="Al Hawtah - Tuban"/>
    <s v="YE251521"/>
    <s v="Al Hawtah - Tuban"/>
    <s v="YE2515_1298"/>
    <s v="Al Kudaam"/>
    <s v="الكدم"/>
    <m/>
    <s v="YE2515"/>
    <n v="40"/>
    <n v="240"/>
    <s v="Existing"/>
    <s v="Aden Hub"/>
    <s v="Internationally Recognized Government "/>
    <s v="New IDP Site Reporting Tool"/>
  </r>
  <r>
    <m/>
    <m/>
    <x v="6"/>
    <s v="Tuban"/>
    <s v="Al Hawtah - Tuban"/>
    <s v="YE251521"/>
    <s v="Al Hawtah - Tuban"/>
    <s v="YE2515_1293"/>
    <s v="Al Maghafa"/>
    <s v="المغفا"/>
    <m/>
    <s v="YE2515"/>
    <n v="52"/>
    <n v="244"/>
    <s v="Existing"/>
    <s v="Aden Hub"/>
    <s v="Internationally Recognized Government "/>
    <s v="New IDP Site Reporting Tool"/>
  </r>
  <r>
    <m/>
    <m/>
    <x v="6"/>
    <s v="Tuban"/>
    <s v="Al Hawtah - Tuban"/>
    <s v="YE251521"/>
    <s v="Al Hawtah - Tuban"/>
    <s v="YE2515_1313"/>
    <s v="Al Mahwah"/>
    <s v="المحوا"/>
    <m/>
    <s v="YE2515"/>
    <n v="60"/>
    <n v="400"/>
    <s v="Existing"/>
    <s v="Aden Hub"/>
    <s v="Internationally Recognized Government "/>
    <s v="New IDP Site Reporting Tool"/>
  </r>
  <r>
    <m/>
    <m/>
    <x v="6"/>
    <s v="Tuban"/>
    <s v="Al Hawtah - Tuban"/>
    <s v="YE251521"/>
    <s v="Al Hawtah - Tuban"/>
    <s v="YE2515_1316"/>
    <s v="Al Mughtaribeen Camp"/>
    <s v="مخيم المغتربين"/>
    <m/>
    <s v="YE2515"/>
    <n v="45"/>
    <n v="315"/>
    <s v="Existing"/>
    <s v="Aden Hub"/>
    <s v="Internationally Recognized Government "/>
    <s v="New IDP Site Reporting Tool"/>
  </r>
  <r>
    <m/>
    <m/>
    <x v="6"/>
    <s v="Tuban"/>
    <s v="Al Hawtah - Tuban"/>
    <s v="YE251521"/>
    <s v="Al Hawtah - Tuban"/>
    <s v="YE2515_1307"/>
    <s v="Al Muhla"/>
    <s v="المهلا"/>
    <m/>
    <s v="YE2515"/>
    <n v="150"/>
    <n v="1000"/>
    <s v="Existing"/>
    <s v="Aden Hub"/>
    <s v="Internationally Recognized Government "/>
    <s v="New IDP Site Reporting Tool"/>
  </r>
  <r>
    <m/>
    <m/>
    <x v="6"/>
    <s v="Tuban"/>
    <s v="Al Hawtah - Tuban"/>
    <s v="YE251521"/>
    <s v="Al Hawtah - Tuban"/>
    <s v="YE2515_1326"/>
    <s v="Al Shaqa'a"/>
    <s v="الشقاء"/>
    <m/>
    <s v="YE2515"/>
    <n v="35"/>
    <n v="245"/>
    <s v="Existing"/>
    <s v="Aden Hub"/>
    <s v="Internationally Recognized Government "/>
    <s v="New IDP Site Reporting Tool"/>
  </r>
  <r>
    <m/>
    <m/>
    <x v="6"/>
    <s v="Tuban"/>
    <s v="Al Hawtah - Tuban"/>
    <s v="YE251521"/>
    <s v="Al Hawtah - Tuban"/>
    <s v="YE2515_1310"/>
    <s v="Al Thaleb"/>
    <s v="الثالب"/>
    <m/>
    <s v="YE2515"/>
    <n v="8"/>
    <n v="45"/>
    <s v="Existing"/>
    <s v="Aden Hub"/>
    <s v="Internationally Recognized Government "/>
    <s v="New IDP Site Reporting Tool"/>
  </r>
  <r>
    <m/>
    <m/>
    <x v="6"/>
    <s v="Tuban"/>
    <s v="Al Hawtah - Tuban"/>
    <s v="YE251521"/>
    <s v="Al Hawtah - Tuban"/>
    <s v="YE2515_1315"/>
    <s v="Al Wahat"/>
    <s v="الواحات"/>
    <m/>
    <s v="YE2515"/>
    <n v="50"/>
    <n v="242"/>
    <s v="Existing"/>
    <s v="Aden Hub"/>
    <s v="Internationally Recognized Government "/>
    <s v="New IDP Site Reporting Tool"/>
  </r>
  <r>
    <m/>
    <m/>
    <x v="6"/>
    <s v="Tuban"/>
    <s v="Al Hawtah - Tuban"/>
    <s v="YE251521"/>
    <s v="Al Hawtah - Tuban"/>
    <s v="YE2515_1292"/>
    <s v="Al Zaydah"/>
    <s v="الزيدة"/>
    <m/>
    <s v="YE2515"/>
    <n v="9"/>
    <n v="45"/>
    <s v="Existing"/>
    <s v="Aden Hub"/>
    <s v="Internationally Recognized Government "/>
    <s v="New IDP Site Reporting Tool"/>
  </r>
  <r>
    <m/>
    <m/>
    <x v="6"/>
    <s v="Tuban"/>
    <s v="Al Hawtah - Tuban"/>
    <s v="YE251521"/>
    <s v="Al Hawtah - Tuban"/>
    <s v="YE2515_1317"/>
    <s v="Al Ziady"/>
    <s v="الزيادي"/>
    <m/>
    <s v="YE2515"/>
    <n v="7"/>
    <n v="35"/>
    <s v="Existing"/>
    <s v="Aden Hub"/>
    <s v="Internationally Recognized Government "/>
    <s v="New IDP Site Reporting Tool"/>
  </r>
  <r>
    <m/>
    <m/>
    <x v="6"/>
    <s v="Tuban"/>
    <s v="Al Hawtah - Tuban"/>
    <s v="YE251521"/>
    <s v="Al Hawtah - Tuban"/>
    <s v="YE2515_1290"/>
    <s v="Al-Hasky"/>
    <s v="الحسكي"/>
    <m/>
    <s v="YE2515"/>
    <n v="8"/>
    <n v="48"/>
    <s v="Existing"/>
    <s v="Aden Hub"/>
    <s v="Internationally Recognized Government "/>
    <s v="New IDP Site Reporting Tool"/>
  </r>
  <r>
    <m/>
    <m/>
    <x v="6"/>
    <s v="Tuban"/>
    <s v="Al Hawtah - Tuban"/>
    <s v="YE251521"/>
    <s v="Al Hawtah - Tuban"/>
    <s v="YE2515_1286"/>
    <s v="Aljuraba' Al-Gharbiyyah"/>
    <s v="الجربة الغربية"/>
    <m/>
    <s v="YE2515"/>
    <n v="40"/>
    <n v="240"/>
    <s v="Existing"/>
    <s v="Aden Hub"/>
    <s v="Internationally Recognized Government "/>
    <s v="New IDP Site Reporting Tool"/>
  </r>
  <r>
    <m/>
    <m/>
    <x v="6"/>
    <s v="Tuban"/>
    <s v="Al Hawtah - Tuban"/>
    <s v="YE251521"/>
    <s v="Al Hawtah - Tuban"/>
    <s v="YE2515_1321"/>
    <s v="Aljuraba' Ash Sharqiyyah"/>
    <s v="الجربة الشرقية"/>
    <m/>
    <s v="YE2515"/>
    <n v="32"/>
    <n v="192"/>
    <s v="Existing"/>
    <s v="Aden Hub"/>
    <s v="Internationally Recognized Government "/>
    <s v="New IDP Site Reporting Tool"/>
  </r>
  <r>
    <m/>
    <m/>
    <x v="6"/>
    <s v="Tuban"/>
    <s v="Al Hawtah - Tuban"/>
    <s v="YE251521"/>
    <s v="Al Hawtah - Tuban"/>
    <s v="YE2515_1285"/>
    <s v="Al-Sardah"/>
    <s v="السردة"/>
    <m/>
    <s v="YE2515"/>
    <n v="16"/>
    <n v="112"/>
    <s v="Existing"/>
    <s v="Aden Hub"/>
    <s v="Internationally Recognized Government "/>
    <s v="New IDP Site Reporting Tool"/>
  </r>
  <r>
    <m/>
    <m/>
    <x v="6"/>
    <s v="Tuban"/>
    <s v="Al Hawtah - Tuban"/>
    <s v="YE251521"/>
    <s v="Al Hawtah - Tuban"/>
    <s v="YE2515_1314"/>
    <s v="Ameen Muqbel"/>
    <s v="امين مقبل"/>
    <m/>
    <s v="YE2515"/>
    <n v="60"/>
    <n v="320"/>
    <s v="Existing"/>
    <s v="Aden Hub"/>
    <s v="Internationally Recognized Government "/>
    <s v="New IDP Site Reporting Tool"/>
  </r>
  <r>
    <m/>
    <m/>
    <x v="6"/>
    <s v="Tuban"/>
    <s v="Al Hawtah - Tuban"/>
    <s v="YE251521"/>
    <s v="Al Hawtah - Tuban"/>
    <s v="YE2515_1323"/>
    <s v="Ash Shaqa'h Camp"/>
    <s v="مخيم الشقة"/>
    <m/>
    <s v="YE2515"/>
    <n v="15"/>
    <n v="80"/>
    <s v="Existing"/>
    <s v="Aden Hub"/>
    <s v="Internationally Recognized Government "/>
    <s v="New IDP Site Reporting Tool"/>
  </r>
  <r>
    <m/>
    <m/>
    <x v="6"/>
    <s v="Tuban"/>
    <s v="Al Hawtah - Tuban"/>
    <s v="YE251521"/>
    <s v="Al Hawtah - Tuban"/>
    <s v="YE2515_1306"/>
    <s v="Bayt Al-Harani"/>
    <s v="بيت الحراني"/>
    <m/>
    <s v="YE2515"/>
    <n v="5"/>
    <n v="25"/>
    <s v="Existing"/>
    <s v="Aden Hub"/>
    <s v="Internationally Recognized Government "/>
    <s v="New IDP Site Reporting Tool"/>
  </r>
  <r>
    <m/>
    <m/>
    <x v="6"/>
    <s v="Tuban"/>
    <s v="Al Hawtah - Tuban"/>
    <s v="YE251521"/>
    <s v="Al Hawtah - Tuban"/>
    <s v="YE2515_1318"/>
    <s v="Bayt Eyaadh"/>
    <s v="بيت عياض"/>
    <m/>
    <s v="YE2515"/>
    <n v="42"/>
    <n v="280"/>
    <s v="Existing"/>
    <s v="Aden Hub"/>
    <s v="Internationally Recognized Government "/>
    <s v="New IDP Site Reporting Tool"/>
  </r>
  <r>
    <m/>
    <m/>
    <x v="6"/>
    <s v="Tuban"/>
    <s v="Al Hawtah - Tuban"/>
    <s v="YE251521"/>
    <s v="Al Hawtah - Tuban"/>
    <s v="YE2515_1327"/>
    <s v="Bi'r Nasser (5th brigade)"/>
    <s v="بير ناصر(الجسر الخامس)"/>
    <m/>
    <s v="YE2515"/>
    <n v="50"/>
    <n v="300"/>
    <s v="Existing"/>
    <s v="Aden Hub"/>
    <s v="Internationally Recognized Government "/>
    <s v="New IDP Site Reporting Tool"/>
  </r>
  <r>
    <m/>
    <m/>
    <x v="6"/>
    <s v="Tuban"/>
    <s v="Al Hawtah - Tuban"/>
    <s v="YE251521"/>
    <s v="Al Hawtah - Tuban"/>
    <s v="YE2515_1324"/>
    <s v="Bi'r Omar"/>
    <s v="بير عمر"/>
    <m/>
    <s v="YE2515"/>
    <n v="137"/>
    <n v="938"/>
    <s v="Existing"/>
    <s v="Aden Hub"/>
    <s v="Internationally Recognized Government "/>
    <s v="New IDP Site Reporting Tool"/>
  </r>
  <r>
    <m/>
    <m/>
    <x v="6"/>
    <s v="Tuban"/>
    <s v="Al Hawtah - Tuban"/>
    <s v="YE251521"/>
    <s v="Al Hawtah - Tuban"/>
    <s v="YE2515_1312"/>
    <s v="Dar Al Haytham"/>
    <s v="دار الهيثم"/>
    <m/>
    <s v="YE2515"/>
    <n v="24"/>
    <n v="168"/>
    <s v="Existing"/>
    <s v="Aden Hub"/>
    <s v="Internationally Recognized Government "/>
    <s v="New IDP Site Reporting Tool"/>
  </r>
  <r>
    <m/>
    <m/>
    <x v="6"/>
    <s v="Tuban"/>
    <s v="Al Hawtah - Tuban"/>
    <s v="YE251521"/>
    <s v="Al Hawtah - Tuban"/>
    <s v="YE2515_1308"/>
    <s v="Dar Al Manaserah"/>
    <s v="دار المناصرة"/>
    <m/>
    <s v="YE2515"/>
    <n v="15"/>
    <n v="105"/>
    <s v="Existing"/>
    <s v="Aden Hub"/>
    <s v="Internationally Recognized Government "/>
    <s v="New IDP Site Reporting Tool"/>
  </r>
  <r>
    <m/>
    <m/>
    <x v="6"/>
    <s v="Tuban"/>
    <s v="Al Hawtah - Tuban"/>
    <s v="YE251521"/>
    <s v="Al Hawtah - Tuban"/>
    <s v="YE2515_1302"/>
    <s v="Dar Mansour Camp"/>
    <s v="مخيم دار منصور"/>
    <m/>
    <s v="YE2515"/>
    <n v="5"/>
    <n v="30"/>
    <s v="Existing"/>
    <s v="Aden Hub"/>
    <s v="Internationally Recognized Government "/>
    <s v="New IDP Site Reporting Tool"/>
  </r>
  <r>
    <m/>
    <m/>
    <x v="6"/>
    <s v="Tuban"/>
    <s v="Al Hawtah - Tuban"/>
    <s v="YE251521"/>
    <s v="Al Garad"/>
    <s v="YE2515_1325"/>
    <s v="Green City gathring"/>
    <s v="مجمع المدينة الخضراء"/>
    <m/>
    <s v="YE2515"/>
    <n v="6"/>
    <n v="42"/>
    <s v="Existing"/>
    <s v="Aden Hub"/>
    <s v="Internationally Recognized Government "/>
    <s v="."/>
  </r>
  <r>
    <m/>
    <m/>
    <x v="6"/>
    <s v="Tuban"/>
    <s v="Al Hawtah - Tuban"/>
    <s v="YE251521"/>
    <s v="Al Hawtah - Al Hawtah"/>
    <s v="YE2515_1288"/>
    <s v="Internal Housing of the Faculty of Agriculture"/>
    <s v="المبنى الداخلي لكلية الزراعة"/>
    <m/>
    <s v="YE2515"/>
    <n v="15"/>
    <n v="61"/>
    <s v="Existing"/>
    <s v="Aden Hub"/>
    <s v="Internationally Recognized Government "/>
    <s v="New IDP Site Reporting Tool"/>
  </r>
  <r>
    <m/>
    <m/>
    <x v="6"/>
    <s v="Tuban"/>
    <s v="Al Hawtah - Tuban"/>
    <s v="YE251521"/>
    <s v="Al Hawtah - Tuban"/>
    <s v="YE2515_1305"/>
    <s v="Ja'oulah"/>
    <s v="جولة"/>
    <m/>
    <s v="YE2515"/>
    <n v="16"/>
    <n v="80"/>
    <s v="Existing"/>
    <s v="Aden Hub"/>
    <s v="Internationally Recognized Government "/>
    <s v="New IDP Site Reporting Tool"/>
  </r>
  <r>
    <m/>
    <m/>
    <x v="6"/>
    <s v="Tuban"/>
    <s v="Al Hawtah - Tuban"/>
    <s v="YE251521"/>
    <s v="Al Hawtah - Tuban"/>
    <s v="YE2515_1283"/>
    <s v="Kariesh"/>
    <s v="كريش"/>
    <m/>
    <s v="YE2515"/>
    <n v="30"/>
    <n v="210"/>
    <s v="Existing"/>
    <s v="Aden Hub"/>
    <s v="Internationally Recognized Government "/>
    <s v="New IDP Site Reporting Tool"/>
  </r>
  <r>
    <m/>
    <m/>
    <x v="6"/>
    <s v="Tuban"/>
    <s v="Al Hawtah - Tuban"/>
    <s v="YE251521"/>
    <s v="Al Hawtah - Tuban"/>
    <s v="YE2515_1297"/>
    <s v="Madinat al Saleh"/>
    <s v="مدينة الصالح"/>
    <m/>
    <s v="YE2515"/>
    <n v="17"/>
    <n v="102"/>
    <s v="Existing"/>
    <s v="Aden Hub"/>
    <s v="Internationally Recognized Government "/>
    <s v="New IDP Site Reporting Tool"/>
  </r>
  <r>
    <m/>
    <m/>
    <x v="6"/>
    <s v="Tuban"/>
    <s v="Al Hawtah - Tuban"/>
    <s v="YE251521"/>
    <s v="Al Hawtah - Tuban"/>
    <s v="YE2515_1295"/>
    <s v="Qaryart An Nouba"/>
    <s v="قرية النوبة"/>
    <m/>
    <s v="YE2515"/>
    <n v="15"/>
    <n v="125"/>
    <s v="Existing"/>
    <s v="Aden Hub"/>
    <s v="Internationally Recognized Government "/>
    <s v="New IDP Site Reporting Tool"/>
  </r>
  <r>
    <m/>
    <m/>
    <x v="6"/>
    <s v="Tuban"/>
    <s v="Al Hawtah - Tuban"/>
    <s v="YE251521"/>
    <s v="Al Hawtah - Tuban"/>
    <s v="YE2515_1299"/>
    <s v="Qaryat Ad Dawajin"/>
    <s v="قرية الدواجن"/>
    <m/>
    <s v="YE2515"/>
    <n v="48"/>
    <n v="288"/>
    <s v="Existing"/>
    <s v="Aden Hub"/>
    <s v="Internationally Recognized Government "/>
    <s v="New IDP Site Reporting Tool"/>
  </r>
  <r>
    <m/>
    <m/>
    <x v="6"/>
    <s v="Tuban"/>
    <s v="Al Hawtah - Tuban"/>
    <s v="YE251521"/>
    <s v="Al Hawtah - Tuban"/>
    <s v="YE2515_1301"/>
    <s v="Qaryat Ash Shadheif"/>
    <s v="قرية الشضيف"/>
    <m/>
    <s v="YE2515"/>
    <n v="22"/>
    <n v="205"/>
    <s v="Existing"/>
    <s v="Aden Hub"/>
    <s v="Internationally Recognized Government "/>
    <s v="New IDP Site Reporting Tool"/>
  </r>
  <r>
    <m/>
    <m/>
    <x v="6"/>
    <s v="Tuban"/>
    <s v="Al Hawtah - Tuban"/>
    <s v="YE251521"/>
    <s v="Al Hawtah - Tuban"/>
    <s v="YE2515_1294"/>
    <s v="Sofyan"/>
    <s v="سفيان"/>
    <m/>
    <s v="YE2515"/>
    <n v="40"/>
    <n v="320"/>
    <s v="Existing"/>
    <s v="Aden Hub"/>
    <s v="Internationally Recognized Government "/>
    <s v="New IDP Site Reporting Tool"/>
  </r>
  <r>
    <m/>
    <m/>
    <x v="2"/>
    <s v="Bidbadah"/>
    <s v="Al Majza - Bidbadah"/>
    <s v="YE260524"/>
    <s v="Al-Deek"/>
    <s v="YE2605_2012"/>
    <s v="Deek Kabarh"/>
    <s v="ضيق خبارة"/>
    <m/>
    <s v="YE2605"/>
    <n v="50"/>
    <n v="310"/>
    <s v="Existing"/>
    <s v="Sana'a Hub"/>
    <s v="De Facto Authorities"/>
    <s v="Reported by YGUSSWP"/>
  </r>
  <r>
    <m/>
    <m/>
    <x v="2"/>
    <s v="Bidbadah"/>
    <s v="Bani Mohammad - Bidbadah"/>
    <s v="YE260525"/>
    <s v="Bidbadah"/>
    <s v="YE2605_2011"/>
    <s v="Bidbadah"/>
    <s v="بدبدة"/>
    <s v="Al-Thaeleeah الثعيلية"/>
    <s v="YE2605"/>
    <n v="69"/>
    <n v="425"/>
    <s v="Existing"/>
    <s v="Sana'a Hub"/>
    <s v="De Facto Authorities"/>
    <s v="Mapped by YGUSSWP"/>
  </r>
  <r>
    <m/>
    <m/>
    <x v="2"/>
    <s v="Harib Al Qaramish"/>
    <s v="Bani Amr - Harib Al Qaramish"/>
    <s v="YE260421"/>
    <s v="Bani Amr"/>
    <s v="YE2604_2009"/>
    <s v="Bani Amr"/>
    <s v="بني عمر"/>
    <m/>
    <s v="YE2604"/>
    <n v="46"/>
    <n v="312"/>
    <s v="Existing"/>
    <s v="Sana'a Hub"/>
    <s v="De Facto Authorities"/>
    <s v="Reported by YGUSSWP"/>
  </r>
  <r>
    <m/>
    <m/>
    <x v="2"/>
    <s v="Harib Al Qaramish"/>
    <s v="Bani Sakran"/>
    <s v="YE260422"/>
    <s v="Bani Sakran"/>
    <s v="YE2604_2010"/>
    <s v="Bani Sakran"/>
    <s v="بني سكران"/>
    <m/>
    <s v="YE2604"/>
    <n v="51"/>
    <n v="324"/>
    <s v="Existing"/>
    <s v="Sana'a Hub"/>
    <s v="De Facto Authorities"/>
    <s v="Mapped by YGUSSWP"/>
  </r>
  <r>
    <m/>
    <m/>
    <x v="2"/>
    <s v="Mahliyah"/>
    <s v="Qaniyah - Mahliyah"/>
    <s v="YE261025"/>
    <s v="QANIYAH"/>
    <s v="YE2610_2016"/>
    <s v="Qanitah"/>
    <s v="قانية"/>
    <m/>
    <s v="YE2610"/>
    <n v="61"/>
    <n v="412"/>
    <s v="Existing"/>
    <s v="Sana'a Hub"/>
    <s v="De Facto Authorities"/>
    <s v="Mapped by YGUSSWP"/>
  </r>
  <r>
    <m/>
    <m/>
    <x v="2"/>
    <s v="Majzar"/>
    <s v="Al Ashraf - Majzar"/>
    <s v="YE260122"/>
    <s v="Husin Al-Damr"/>
    <s v="YE2601_2013"/>
    <s v="Husin Al-Damr"/>
    <s v="حصن الدامر"/>
    <m/>
    <s v="YE2601"/>
    <n v="35"/>
    <n v="238"/>
    <s v="Existing"/>
    <s v="Sana'a Hub"/>
    <s v="De Facto Authorities"/>
    <s v="Mapped by YGUSSWP"/>
  </r>
  <r>
    <m/>
    <m/>
    <x v="2"/>
    <s v="Ma'rib"/>
    <s v="Aal Fujayh"/>
    <s v="YE261322"/>
    <m/>
    <s v="YE2613_1441"/>
    <s v="Aal Kamel "/>
    <s v="آل كامل"/>
    <m/>
    <s v="YE2613"/>
    <n v="153"/>
    <n v="750"/>
    <s v="Existing"/>
    <s v="Marib Hub"/>
    <s v="Internationally Recognized Government "/>
    <s v="Verified by HUMAN_ACCESS"/>
  </r>
  <r>
    <m/>
    <m/>
    <x v="2"/>
    <s v="Ma'rib"/>
    <s v="Aal Fujayh"/>
    <s v="YE261322"/>
    <m/>
    <s v="YE2613_1953"/>
    <s v="Ad Daiyyah"/>
    <s v="الدية"/>
    <m/>
    <s v="YE2613"/>
    <n v="115"/>
    <n v="500"/>
    <s v="Existing"/>
    <s v="Marib Hub"/>
    <s v="Internationally Recognized Government "/>
    <s v="Verified by HUMAN_ACCESS"/>
  </r>
  <r>
    <m/>
    <m/>
    <x v="2"/>
    <s v="Ma'rib"/>
    <s v="Aal Fujayh"/>
    <s v="YE261322"/>
    <m/>
    <s v="YE2613_2602"/>
    <s v="Al Ashram"/>
    <s v="ال الاشرم"/>
    <m/>
    <s v="YE2613"/>
    <n v="40"/>
    <n v="200"/>
    <s v="Existing"/>
    <s v="Marib Hub"/>
    <s v="Internationally Recognized Government "/>
    <s v="Verified by HUMAN_ACCESS"/>
  </r>
  <r>
    <m/>
    <m/>
    <x v="2"/>
    <s v="Ma'rib"/>
    <s v="Aal Fujayh"/>
    <s v="YE261322"/>
    <m/>
    <s v="YE2613_2604"/>
    <s v="Al Dalil"/>
    <s v="ال دليل"/>
    <m/>
    <s v="YE2613"/>
    <n v="70"/>
    <n v="350"/>
    <s v="Existing"/>
    <s v="Marib Hub"/>
    <s v="Internationally Recognized Government "/>
    <s v="Verified by HUMAN_ACCESS"/>
  </r>
  <r>
    <m/>
    <m/>
    <x v="2"/>
    <s v="Ma'rib"/>
    <s v="Aal Fujayh"/>
    <s v="YE261322"/>
    <m/>
    <s v="YE2613_1952"/>
    <s v="Al Hazm"/>
    <s v="الحزم"/>
    <m/>
    <s v="YE2613"/>
    <n v="237"/>
    <n v="1185"/>
    <s v="Existing"/>
    <s v="Marib Hub"/>
    <s v="Internationally Recognized Government "/>
    <s v="Verified by HUMAN_ACCESS"/>
  </r>
  <r>
    <m/>
    <m/>
    <x v="2"/>
    <s v="Ma'rib"/>
    <s v="Aal Fujayh"/>
    <s v="YE261322"/>
    <m/>
    <s v="YE2613_1954"/>
    <s v="Almeba'al"/>
    <s v="المعبال"/>
    <m/>
    <s v="YE2613"/>
    <n v="30"/>
    <n v="150"/>
    <s v="Existing"/>
    <s v="Marib Hub"/>
    <s v="Internationally Recognized Government "/>
    <s v="Verified by HUMAN_ACCESS"/>
  </r>
  <r>
    <m/>
    <m/>
    <x v="4"/>
    <s v="Alluhayah"/>
    <m/>
    <m/>
    <m/>
    <s v="YE1802_0822"/>
    <s v="Balqees"/>
    <s v="بلقيس"/>
    <m/>
    <s v="YE1802"/>
    <n v="400"/>
    <n v="2800"/>
    <s v="Existing"/>
    <s v="Al Hudaydah Hub"/>
    <s v="De Facto Authorities"/>
    <s v="UNHCR 2020"/>
  </r>
  <r>
    <m/>
    <m/>
    <x v="2"/>
    <s v="Ma'rib"/>
    <s v="Aal Jalal"/>
    <s v="YE261321"/>
    <m/>
    <s v="YE2613_1438"/>
    <s v="Al Bahi"/>
    <s v="الباهي"/>
    <m/>
    <s v="YE2613"/>
    <n v="226"/>
    <n v="1160"/>
    <s v="Existing"/>
    <s v="Marib Hub"/>
    <s v="Internationally Recognized Government "/>
    <s v="Verified by BFD"/>
  </r>
  <r>
    <m/>
    <m/>
    <x v="2"/>
    <s v="Ma'rib"/>
    <s v="Aal Jalal"/>
    <s v="YE261321"/>
    <m/>
    <s v="YE2613_1446"/>
    <s v="Alghawyah"/>
    <s v="الغاوية"/>
    <m/>
    <s v="YE2613"/>
    <n v="155"/>
    <n v="420"/>
    <s v="Existing"/>
    <s v="Marib Hub"/>
    <s v="Internationally Recognized Government "/>
    <s v="Verified by BFD"/>
  </r>
  <r>
    <m/>
    <m/>
    <x v="2"/>
    <s v="Ma'rib"/>
    <s v="Aal Jalal"/>
    <s v="YE261321"/>
    <m/>
    <s v="YE2613_1417"/>
    <s v="Alhusoon"/>
    <s v="الحصون"/>
    <m/>
    <s v="YE2613"/>
    <n v="1500"/>
    <n v="7500"/>
    <s v="Existing"/>
    <s v="Marib Hub"/>
    <s v="Internationally Recognized Government "/>
    <s v="Verified by BFD"/>
  </r>
  <r>
    <m/>
    <m/>
    <x v="2"/>
    <s v="Ma'rib"/>
    <s v="Aal Jalal"/>
    <s v="YE261321"/>
    <m/>
    <s v="YE2613_1452"/>
    <s v="Jaw Al Naseem Al A'la"/>
    <s v="جو النسيم الاعلى"/>
    <m/>
    <s v="YE2613"/>
    <n v="55"/>
    <n v="275"/>
    <s v="Existing"/>
    <s v="Marib Hub"/>
    <s v="Internationally Recognized Government "/>
    <s v="Verified by BFD"/>
  </r>
  <r>
    <m/>
    <m/>
    <x v="2"/>
    <s v="Ma'rib"/>
    <s v="Aal Jalal"/>
    <s v="YE261321"/>
    <m/>
    <s v="YE2613_1409"/>
    <s v="Jaw Al Naseem Alawset"/>
    <s v="جو النسيم الأوسط"/>
    <m/>
    <s v="YE2613"/>
    <n v="235"/>
    <n v="1175"/>
    <s v="Existing"/>
    <s v="Marib Hub"/>
    <s v="Internationally Recognized Government "/>
    <s v="Verified by BFD"/>
  </r>
  <r>
    <m/>
    <m/>
    <x v="2"/>
    <s v="Ma'rib"/>
    <s v="Aal Jalal"/>
    <s v="YE261321"/>
    <m/>
    <s v="YE2613_1430"/>
    <s v="Jaw Alnasim Alsharqi"/>
    <s v="جو النسيم الشرقي"/>
    <m/>
    <s v="YE2613"/>
    <n v="29"/>
    <n v="178"/>
    <s v="Existing"/>
    <s v="Marib Hub"/>
    <s v="Internationally Recognized Government "/>
    <s v="Verified by IOM"/>
  </r>
  <r>
    <m/>
    <m/>
    <x v="4"/>
    <s v="Az Zaydiah"/>
    <s v="Az Zaydyah"/>
    <s v="YE180721"/>
    <s v="Al Baoniah"/>
    <s v="YE1807_0950"/>
    <s v="Edarat Al Baoniah building"/>
    <s v="مبنى ادارة البونية"/>
    <m/>
    <s v="YE1807"/>
    <n v="22"/>
    <n v="154"/>
    <s v="Unknown Status"/>
    <s v="Al Hudaydah Hub"/>
    <s v="De Facto Authorities"/>
    <m/>
  </r>
  <r>
    <m/>
    <m/>
    <x v="2"/>
    <s v="Ma'rib"/>
    <s v="Aal Jalal"/>
    <s v="YE261321"/>
    <m/>
    <s v="YE2613_1956"/>
    <s v="Saba'a"/>
    <s v="سباء"/>
    <m/>
    <s v="YE2613"/>
    <n v="94"/>
    <n v="530"/>
    <s v="Existing"/>
    <s v="Marib Hub"/>
    <s v="Internationally Recognized Government "/>
    <s v="Verified by BFD"/>
  </r>
  <r>
    <m/>
    <m/>
    <x v="2"/>
    <s v="Ma'rib"/>
    <s v="Aal Mash'al"/>
    <s v="YE261324"/>
    <m/>
    <s v="YE2613_1433"/>
    <s v="Abu Janab"/>
    <s v="أبو جنب"/>
    <m/>
    <s v="YE2613"/>
    <n v="132"/>
    <n v="924"/>
    <s v="Existing"/>
    <s v="Marib Hub"/>
    <s v="Internationally Recognized Government "/>
    <s v="Verified by YFCA"/>
  </r>
  <r>
    <m/>
    <m/>
    <x v="2"/>
    <s v="Ma'rib"/>
    <s v="Aal Mash'al"/>
    <s v="YE261324"/>
    <m/>
    <s v="YE2613_1444"/>
    <s v="Al Hadhan"/>
    <s v="الحضن"/>
    <m/>
    <s v="YE2613"/>
    <n v="130"/>
    <n v="910"/>
    <s v="Existing"/>
    <s v="Marib Hub"/>
    <s v="Internationally Recognized Government "/>
    <s v="Verified by YFCA"/>
  </r>
  <r>
    <m/>
    <m/>
    <x v="2"/>
    <s v="Ma'rib"/>
    <s v="Aal Mash'al"/>
    <s v="YE261324"/>
    <m/>
    <s v="YE2613_1679"/>
    <s v="Al Hajela"/>
    <s v="الهجلة"/>
    <m/>
    <s v="YE2613"/>
    <n v="90"/>
    <n v="630"/>
    <s v="Existing"/>
    <s v="Marib Hub"/>
    <s v="Internationally Recognized Government "/>
    <s v="Verified by YFCA"/>
  </r>
  <r>
    <m/>
    <m/>
    <x v="2"/>
    <s v="Ma'rib"/>
    <s v="Aal Mash'al"/>
    <s v="YE261324"/>
    <m/>
    <s v="YE2613_1426"/>
    <s v="Al Jadiedah"/>
    <s v="الجديدة"/>
    <m/>
    <s v="YE2613"/>
    <n v="40"/>
    <n v="280"/>
    <s v="Existing"/>
    <s v="Marib Hub"/>
    <s v="Internationally Recognized Government "/>
    <s v="Verified by YFCA"/>
  </r>
  <r>
    <m/>
    <m/>
    <x v="2"/>
    <s v="Ma'rib"/>
    <s v="Aal Mash'al"/>
    <s v="YE261324"/>
    <m/>
    <s v="YE2613_1416"/>
    <s v="Al Wadieh 1"/>
    <s v="الوضيح"/>
    <m/>
    <s v="YE2613"/>
    <n v="26"/>
    <n v="182"/>
    <s v="Existing"/>
    <s v="Marib Hub"/>
    <s v="Internationally Recognized Government "/>
    <s v="Verified by YFCA"/>
  </r>
  <r>
    <m/>
    <m/>
    <x v="4"/>
    <s v="Az Zaydiah"/>
    <s v="Al Atawiyah"/>
    <s v="YE180724"/>
    <m/>
    <s v="YE1807_0952"/>
    <s v="Deer Jalalah Al-Sharqi"/>
    <s v="دير جلالة"/>
    <m/>
    <s v="YE1807"/>
    <n v="23"/>
    <n v="161"/>
    <s v="Unknown Status"/>
    <s v="Al Hudaydah Hub"/>
    <s v="De Facto Authorities"/>
    <s v="NA"/>
  </r>
  <r>
    <m/>
    <m/>
    <x v="2"/>
    <s v="Ma'rib"/>
    <s v="Aal Mash'al"/>
    <s v="YE261324"/>
    <m/>
    <s v="YE2613_2732"/>
    <s v="alruwik alqabliu "/>
    <s v="الرويك القبلي"/>
    <m/>
    <s v="YE2613"/>
    <n v="104"/>
    <n v="728"/>
    <s v="Existing"/>
    <s v="Marib Hub"/>
    <s v="Internationally Recognized Government "/>
    <s v="Verified by YFCA"/>
  </r>
  <r>
    <m/>
    <m/>
    <x v="2"/>
    <s v="Ma'rib"/>
    <s v="Aal Mash'al"/>
    <s v="YE261324"/>
    <m/>
    <s v="YE2613_2728"/>
    <s v="alruwik alsharqiu"/>
    <s v="الرويك الشرقي"/>
    <m/>
    <s v="YE2613"/>
    <n v="25"/>
    <n v="175"/>
    <s v="Existing"/>
    <s v="Marib Hub"/>
    <s v="Internationally Recognized Government "/>
    <s v="Verified by YFCA"/>
  </r>
  <r>
    <m/>
    <m/>
    <x v="2"/>
    <s v="Ma'rib"/>
    <s v="Aal Mash'al"/>
    <s v="YE261324"/>
    <m/>
    <s v="YE2613_2729"/>
    <s v="Alsintiral "/>
    <s v="السنترال"/>
    <m/>
    <s v="YE2613"/>
    <n v="35"/>
    <n v="245"/>
    <s v="Existing"/>
    <s v="Marib Hub"/>
    <s v="Internationally Recognized Government "/>
    <s v="Verified by YFCA"/>
  </r>
  <r>
    <m/>
    <m/>
    <x v="2"/>
    <s v="Ma'rib"/>
    <s v="Aal Mash'al"/>
    <s v="YE261324"/>
    <m/>
    <s v="YE2613_2725"/>
    <s v="althanyh "/>
    <s v="الثنيه"/>
    <m/>
    <s v="YE2613"/>
    <n v="20"/>
    <n v="140"/>
    <s v="Existing"/>
    <s v="Marib Hub"/>
    <s v="Internationally Recognized Government "/>
    <s v="Verified by YFCA"/>
  </r>
  <r>
    <m/>
    <m/>
    <x v="2"/>
    <s v="Ma'rib"/>
    <s v="Aal Mash'al"/>
    <s v="YE261324"/>
    <m/>
    <s v="YE2613_1678"/>
    <s v="Asa'ad Al Kamel"/>
    <s v="أسعد الكامل"/>
    <m/>
    <s v="YE2613"/>
    <n v="39"/>
    <n v="273"/>
    <s v="Existing"/>
    <s v="Marib Hub"/>
    <s v="Internationally Recognized Government "/>
    <s v="Verified by YFCA"/>
  </r>
  <r>
    <m/>
    <m/>
    <x v="2"/>
    <s v="Ma'rib"/>
    <s v="Aal Mash'al"/>
    <s v="YE261324"/>
    <m/>
    <s v="YE2613_2724"/>
    <s v="Ghuriban "/>
    <s v="كمب غوريبان"/>
    <m/>
    <s v="YE2613"/>
    <n v="13"/>
    <n v="91"/>
    <s v="Existing"/>
    <s v="Marib Hub"/>
    <s v="Internationally Recognized Government "/>
    <s v="Verified by YFCA"/>
  </r>
  <r>
    <m/>
    <m/>
    <x v="2"/>
    <s v="Ma'rib"/>
    <s v="Aal Mash'al"/>
    <s v="YE261324"/>
    <m/>
    <s v="YE2613_1682"/>
    <s v="Kamb Musa'ar"/>
    <s v="كامب معصار"/>
    <m/>
    <s v="YE2613"/>
    <n v="76"/>
    <n v="532"/>
    <s v="Existing"/>
    <s v="Marib Hub"/>
    <s v="Internationally Recognized Government "/>
    <s v="Verified by YFCA"/>
  </r>
  <r>
    <m/>
    <m/>
    <x v="2"/>
    <s v="Ma'rib"/>
    <s v="Aal Mash'al"/>
    <s v="YE261324"/>
    <m/>
    <s v="YE2613_2731"/>
    <s v="marjam "/>
    <s v="مرجام"/>
    <m/>
    <s v="YE2613"/>
    <n v="25"/>
    <n v="175"/>
    <s v="Existing"/>
    <s v="Marib Hub"/>
    <s v="Internationally Recognized Government "/>
    <s v="Verified by YFCA"/>
  </r>
  <r>
    <m/>
    <m/>
    <x v="4"/>
    <s v="Az Zaydiah"/>
    <s v="Al Atawiyah"/>
    <s v="YE180724"/>
    <m/>
    <s v="YE1807_0953"/>
    <s v="Deer Jalalah Al-Qarbi"/>
    <s v="دير جلالة القربي"/>
    <m/>
    <s v="YE1807"/>
    <n v="17"/>
    <n v="119"/>
    <s v="Unknown Status"/>
    <s v="Al Hudaydah Hub"/>
    <s v="De Facto Authorities"/>
    <s v="NA"/>
  </r>
  <r>
    <m/>
    <m/>
    <x v="2"/>
    <s v="Ma'rib"/>
    <s v="Aal Mash'al"/>
    <s v="YE261324"/>
    <m/>
    <s v="YE2613_2727"/>
    <s v="Rawdan "/>
    <s v="كمب روضان"/>
    <m/>
    <s v="YE2613"/>
    <n v="232"/>
    <n v="1624"/>
    <s v="Existing"/>
    <s v="Marib Hub"/>
    <s v="Internationally Recognized Government "/>
    <s v="Verified by YFCA"/>
  </r>
  <r>
    <m/>
    <m/>
    <x v="2"/>
    <s v="Ma'rib"/>
    <s v="Aal Mash'al"/>
    <s v="YE261324"/>
    <m/>
    <s v="YE2613_1435"/>
    <s v="Safir"/>
    <s v="صافر"/>
    <m/>
    <s v="YE2613"/>
    <n v="65"/>
    <n v="455"/>
    <s v="Existing"/>
    <s v="Marib Hub"/>
    <s v="Internationally Recognized Government "/>
    <s v="Verified by YFCA"/>
  </r>
  <r>
    <m/>
    <m/>
    <x v="2"/>
    <s v="Ma'rib"/>
    <s v="Aal Mash'al"/>
    <s v="YE261324"/>
    <m/>
    <s v="YE2613_1681"/>
    <s v="Wadi Bana'a"/>
    <s v="وادي بناء"/>
    <m/>
    <s v="YE2613"/>
    <n v="51"/>
    <n v="357"/>
    <s v="Existing"/>
    <s v="Marib Hub"/>
    <s v="Internationally Recognized Government "/>
    <s v="Verified by YFCA"/>
  </r>
  <r>
    <m/>
    <m/>
    <x v="2"/>
    <s v="Ma'rib"/>
    <s v="Aal Mash'al"/>
    <s v="YE261324"/>
    <m/>
    <s v="YE2613_2730"/>
    <s v="Waridan "/>
    <s v="كمب وريدان"/>
    <m/>
    <s v="YE2613"/>
    <n v="20"/>
    <n v="140"/>
    <s v="Existing"/>
    <s v="Marib Hub"/>
    <s v="Internationally Recognized Government "/>
    <s v="Verified by YFCA"/>
  </r>
  <r>
    <m/>
    <m/>
    <x v="2"/>
    <s v="Ma'rib"/>
    <s v="Aal Qaz'ah"/>
    <s v="YE261325"/>
    <m/>
    <s v="YE2613_2595"/>
    <s v="Aal Rakan"/>
    <s v="آل راكان"/>
    <m/>
    <s v="YE2613"/>
    <n v="30"/>
    <n v="175"/>
    <s v="Existing"/>
    <s v="Marib Hub"/>
    <s v="Internationally Recognized Government "/>
    <s v="Verified by CRB"/>
  </r>
  <r>
    <m/>
    <m/>
    <x v="2"/>
    <s v="Ma'rib"/>
    <s v="Aal Qaz'ah"/>
    <s v="YE261325"/>
    <m/>
    <s v="YE2613_1454"/>
    <s v="Al Hawi"/>
    <s v="الحوي"/>
    <m/>
    <s v="YE2613"/>
    <n v="172"/>
    <n v="810"/>
    <s v="Existing"/>
    <s v="Marib Hub"/>
    <s v="Internationally Recognized Government "/>
    <s v="Verified by CRB"/>
  </r>
  <r>
    <m/>
    <m/>
    <x v="4"/>
    <s v="Al Mansuriyah"/>
    <s v="Al Manasirah"/>
    <s v="YE181621"/>
    <m/>
    <s v="YE1816_1018"/>
    <s v="Al-Ymna"/>
    <s v="اليمنا"/>
    <m/>
    <s v="YE1816"/>
    <n v="32"/>
    <n v="224"/>
    <s v="Existing"/>
    <s v="Al Hudaydah Hub"/>
    <s v="De Facto Authorities"/>
    <s v="NA"/>
  </r>
  <r>
    <m/>
    <m/>
    <x v="4"/>
    <s v="Bayt Al Faqih"/>
    <s v="At Taraf Al Yamani"/>
    <s v="YE181723"/>
    <m/>
    <s v="YE1817_1027"/>
    <s v="Kedf Al-Ashram"/>
    <s v="كدف الاشرام"/>
    <m/>
    <s v="YE1817"/>
    <n v="61"/>
    <n v="427"/>
    <s v="Existing"/>
    <s v="Al Hudaydah Hub"/>
    <s v="De Facto Authorities"/>
    <m/>
  </r>
  <r>
    <m/>
    <m/>
    <x v="4"/>
    <s v="Bayt Al Faqih"/>
    <s v="Bani Mohammad wa Al Maazibah"/>
    <s v="YE181726"/>
    <s v="المهد"/>
    <s v="YE1817_2451"/>
    <s v="almahda"/>
    <s v="المهد"/>
    <m/>
    <s v="YE1817"/>
    <n v="62"/>
    <n v="434"/>
    <s v="Existing"/>
    <s v="Al Hudaydah Hub"/>
    <s v="De Facto Authorities"/>
    <m/>
  </r>
  <r>
    <m/>
    <m/>
    <x v="19"/>
    <s v="Al Abr"/>
    <s v="Al Abr"/>
    <s v="YE190621"/>
    <m/>
    <s v="YE1906_2754"/>
    <s v="Al Jabih   "/>
    <s v="مخيم الجابيه"/>
    <m/>
    <s v="YE1906"/>
    <n v="23"/>
    <n v="150"/>
    <s v="Existing"/>
    <s v="Aden Hub"/>
    <s v="Internationally Recognized Government "/>
    <s v="FMF - SRT February 2022"/>
  </r>
  <r>
    <m/>
    <m/>
    <x v="2"/>
    <s v="Ma'rib"/>
    <s v="Aal Qaz'ah"/>
    <s v="YE261325"/>
    <m/>
    <s v="YE2613_1449"/>
    <s v="Al S'aidan"/>
    <s v="آل سعيدان"/>
    <m/>
    <s v="YE2613"/>
    <n v="45"/>
    <n v="225"/>
    <s v="Existing"/>
    <s v="Marib Hub"/>
    <s v="Internationally Recognized Government "/>
    <s v="Verified by CRB"/>
  </r>
  <r>
    <m/>
    <m/>
    <x v="19"/>
    <s v="Al Abr"/>
    <s v="Al Abr"/>
    <s v="YE190621"/>
    <m/>
    <s v="YE1906_2755"/>
    <s v="Al Mudraa"/>
    <s v="مخيم المدرى"/>
    <m/>
    <s v="YE1906"/>
    <n v="21"/>
    <n v="121"/>
    <s v="Existing"/>
    <s v="Aden Hub"/>
    <s v="Internationally Recognized Government "/>
    <s v="FMF - SRT February 2022"/>
  </r>
  <r>
    <m/>
    <m/>
    <x v="2"/>
    <s v="Ma'rib"/>
    <s v="Aal Qaz'ah"/>
    <s v="YE261325"/>
    <m/>
    <s v="YE2613_2594"/>
    <s v="Al-Dhameen Alqibli"/>
    <s v="الضمين القبلي"/>
    <m/>
    <s v="YE2613"/>
    <n v="23"/>
    <n v="115"/>
    <s v="Existing"/>
    <s v="Marib Hub"/>
    <s v="Internationally Recognized Government "/>
    <s v="Verified by CRB"/>
  </r>
  <r>
    <m/>
    <m/>
    <x v="2"/>
    <s v="Ma'rib"/>
    <s v="Aal Qaz'ah"/>
    <s v="YE261325"/>
    <m/>
    <s v="YE2613_2593"/>
    <s v="Al-Dhameen Alsharqi"/>
    <s v="الضمين الشرقي"/>
    <m/>
    <s v="YE2613"/>
    <n v="50"/>
    <n v="250"/>
    <s v="Existing"/>
    <s v="Marib Hub"/>
    <s v="Internationally Recognized Government "/>
    <s v="Verified by CRB"/>
  </r>
  <r>
    <m/>
    <m/>
    <x v="2"/>
    <s v="Ma'rib"/>
    <s v="Aal Qaz'ah"/>
    <s v="YE261325"/>
    <m/>
    <s v="YE2613_2726"/>
    <s v="Alribat"/>
    <s v="مخيم الرباط"/>
    <m/>
    <s v="YE2613"/>
    <n v="70"/>
    <n v="490"/>
    <s v="Existing"/>
    <s v="Marib Hub"/>
    <s v="Internationally Recognized Government "/>
    <s v="Verified by YFCA"/>
  </r>
  <r>
    <m/>
    <m/>
    <x v="19"/>
    <s v="Al Abr"/>
    <s v="Al Abr"/>
    <s v="YE190621"/>
    <m/>
    <s v="YE1906_2756"/>
    <s v="Al Yemeni"/>
    <s v="مخيم اليماني"/>
    <m/>
    <s v="YE1906"/>
    <n v="27"/>
    <n v="189"/>
    <s v="Existing"/>
    <s v="Aden Hub"/>
    <s v="Internationally Recognized Government "/>
    <s v="FMF - SRT February 2022"/>
  </r>
  <r>
    <m/>
    <m/>
    <x v="2"/>
    <s v="Ma'rib"/>
    <s v="Aal Qaz'ah"/>
    <s v="YE261325"/>
    <m/>
    <s v="YE2613_1400"/>
    <s v="Bani Dhabiyan"/>
    <s v="بني ضبيان"/>
    <m/>
    <s v="YE2613"/>
    <n v="72"/>
    <n v="630"/>
    <s v="Existing"/>
    <s v="Marib Hub"/>
    <s v="Internationally Recognized Government "/>
    <s v="Verified by CRB"/>
  </r>
  <r>
    <m/>
    <m/>
    <x v="2"/>
    <s v="Ma'rib"/>
    <s v="Aal Rashid Munif"/>
    <s v="YE261323"/>
    <m/>
    <s v="YE2613_1957"/>
    <s v="Al hamad"/>
    <s v="ال حمد"/>
    <m/>
    <s v="YE2613"/>
    <n v="300"/>
    <n v="1500"/>
    <s v="Existing"/>
    <s v="Marib Hub"/>
    <s v="Internationally Recognized Government "/>
    <s v="Verified by IOM"/>
  </r>
  <r>
    <m/>
    <m/>
    <x v="2"/>
    <s v="Ma'rib"/>
    <s v="Aal Rashid Munif"/>
    <s v="YE261323"/>
    <m/>
    <s v="YE2613_1398"/>
    <s v="Al Hashaishat"/>
    <s v="الخشيشات"/>
    <m/>
    <s v="YE2613"/>
    <n v="122"/>
    <n v="610"/>
    <s v="Existing"/>
    <s v="Marib Hub"/>
    <s v="Internationally Recognized Government "/>
    <s v="Verified by IOM"/>
  </r>
  <r>
    <m/>
    <m/>
    <x v="19"/>
    <s v="Al Abr"/>
    <s v="Al Abr"/>
    <s v="YE190621"/>
    <m/>
    <s v="YE1906_2757"/>
    <s v="Al Kasaarih"/>
    <s v="مخيم الكساره"/>
    <m/>
    <s v="YE1906"/>
    <n v="41"/>
    <n v="287"/>
    <s v="Existing"/>
    <s v="Aden Hub"/>
    <s v="Internationally Recognized Government "/>
    <s v="FMF - SRT February 2022"/>
  </r>
  <r>
    <m/>
    <m/>
    <x v="2"/>
    <s v="Ma'rib"/>
    <s v="Aal Rashid Munif"/>
    <s v="YE261323"/>
    <m/>
    <s v="YE2613_1447"/>
    <s v="Al Mekrab"/>
    <s v="المكراب"/>
    <m/>
    <s v="YE2613"/>
    <n v="365"/>
    <n v="1650"/>
    <s v="Existing"/>
    <s v="Marib Hub"/>
    <s v="Internationally Recognized Government "/>
    <s v="Planned by NRC"/>
  </r>
  <r>
    <m/>
    <m/>
    <x v="2"/>
    <s v="Ma'rib"/>
    <s v="Aal Rashid Munif"/>
    <s v="YE261323"/>
    <m/>
    <s v="YE2613_1425"/>
    <s v="Al Rakah"/>
    <s v="الراكة"/>
    <m/>
    <s v="YE2613"/>
    <n v="298"/>
    <n v="1618"/>
    <s v="Existing"/>
    <s v="Marib Hub"/>
    <s v="Internationally Recognized Government "/>
    <s v="Planned by NRC"/>
  </r>
  <r>
    <m/>
    <m/>
    <x v="2"/>
    <s v="Ma'rib"/>
    <s v="Aal Rashid Munif"/>
    <s v="YE261323"/>
    <m/>
    <s v="YE2613_2715"/>
    <s v="Al Sayl"/>
    <s v="  ال صايل"/>
    <m/>
    <s v="YE2613"/>
    <n v="190"/>
    <n v="1000"/>
    <s v="Existing"/>
    <s v="Marib Hub"/>
    <s v="Internationally Recognized Government "/>
    <s v="Verified by SHS"/>
  </r>
  <r>
    <m/>
    <m/>
    <x v="10"/>
    <s v="Majz"/>
    <s v="Majz"/>
    <s v="YE221021"/>
    <m/>
    <s v="YE2210_2776"/>
    <s v="Al-Hajr Site"/>
    <s v="موقع الحجر"/>
    <m/>
    <s v="YE2210"/>
    <n v="42"/>
    <n v="285"/>
    <s v="Existing"/>
    <s v="Sa'adah Hub"/>
    <s v="De Facto Authorities"/>
    <s v="YDF"/>
  </r>
  <r>
    <m/>
    <m/>
    <x v="2"/>
    <s v="Ma'rib"/>
    <s v="Aal Rashid Munif"/>
    <s v="YE261323"/>
    <m/>
    <s v="YE2613_2713"/>
    <s v="alhayu alziraeiu "/>
    <s v="الحي الزراعي"/>
    <m/>
    <s v="YE2613"/>
    <n v="73"/>
    <n v="452"/>
    <s v="Existing"/>
    <s v="Marib Hub"/>
    <s v="Internationally Recognized Government "/>
    <s v="Verified by SHS"/>
  </r>
  <r>
    <m/>
    <m/>
    <x v="2"/>
    <s v="Ma'rib"/>
    <s v="Aal Rashid Munif"/>
    <s v="YE261323"/>
    <m/>
    <s v="YE2613_1892"/>
    <s v="Alsamdah"/>
    <s v="الصمده"/>
    <m/>
    <s v="YE2613"/>
    <n v="175"/>
    <n v="875"/>
    <s v="Existing"/>
    <s v="Marib Hub"/>
    <s v="Internationally Recognized Government "/>
    <s v="Verified by IOM"/>
  </r>
  <r>
    <m/>
    <m/>
    <x v="2"/>
    <s v="Ma'rib"/>
    <s v="Aal Rashid Munif"/>
    <s v="YE261323"/>
    <m/>
    <s v="YE2613_2598"/>
    <s v="Batha Aljethwah"/>
    <s v="بطحاء الجثوه"/>
    <m/>
    <s v="YE2613"/>
    <n v="255"/>
    <n v="1275"/>
    <s v="Existing"/>
    <s v="Marib Hub"/>
    <s v="Internationally Recognized Government "/>
    <s v="Verified by IOM"/>
  </r>
  <r>
    <m/>
    <m/>
    <x v="2"/>
    <s v="Ma'rib"/>
    <s v="Aal Rashid Munif"/>
    <s v="YE261323"/>
    <m/>
    <s v="YE2613_1959"/>
    <s v="Flaifel"/>
    <s v="فليفل"/>
    <m/>
    <s v="YE2613"/>
    <n v="233"/>
    <n v="1281"/>
    <s v="Existing"/>
    <s v="Marib Hub"/>
    <s v="Internationally Recognized Government "/>
    <s v="Verified by SHS"/>
  </r>
  <r>
    <m/>
    <m/>
    <x v="2"/>
    <s v="Ma'rib"/>
    <s v="Aal Rashid Munif"/>
    <s v="YE261323"/>
    <m/>
    <s v="YE2613_2720"/>
    <s v="mazraeat alrayiys "/>
    <s v="مزرعة الرئيس"/>
    <m/>
    <s v="YE2613"/>
    <n v="71"/>
    <n v="390"/>
    <s v="Existing"/>
    <s v="Marib Hub"/>
    <s v="Internationally Recognized Government "/>
    <s v="Verified by SHS"/>
  </r>
  <r>
    <m/>
    <m/>
    <x v="2"/>
    <s v="Ma'rib"/>
    <s v="Aal Rashid Munif"/>
    <s v="YE261323"/>
    <m/>
    <s v="YE2613_2596"/>
    <s v="Muhatat Alsuqur"/>
    <s v="محطة الصقور"/>
    <m/>
    <s v="YE2613"/>
    <n v="48"/>
    <n v="240"/>
    <s v="Existing"/>
    <s v="Marib Hub"/>
    <s v="Internationally Recognized Government "/>
    <s v="Verified by IOM"/>
  </r>
  <r>
    <m/>
    <m/>
    <x v="10"/>
    <s v="Sahar"/>
    <m/>
    <m/>
    <n v="0"/>
    <s v="YE2211_2612"/>
    <s v="Al Khafji"/>
    <s v="الخفجي"/>
    <m/>
    <s v="YE2211"/>
    <n v="583"/>
    <n v="3405"/>
    <m/>
    <s v="Sa'adah Hub"/>
    <s v="De Facto Authorities"/>
    <m/>
  </r>
  <r>
    <m/>
    <m/>
    <x v="10"/>
    <s v="Sahar"/>
    <m/>
    <m/>
    <s v="Al Haija"/>
    <s v="YE2211_2614"/>
    <s v="Gamal"/>
    <s v="قعمل"/>
    <m/>
    <s v="YE2211"/>
    <n v="21"/>
    <n v="105"/>
    <m/>
    <s v="Sa'adah Hub"/>
    <s v="De Facto Authorities"/>
    <m/>
  </r>
  <r>
    <m/>
    <m/>
    <x v="2"/>
    <s v="Ma'rib"/>
    <s v="Aal Rashid Munif"/>
    <s v="YE261323"/>
    <m/>
    <s v="YE2613_1427"/>
    <s v="Wahshan Al Sharqi"/>
    <s v="وحشان الشرقي"/>
    <m/>
    <s v="YE2613"/>
    <n v="336"/>
    <n v="1474"/>
    <s v="Existing"/>
    <s v="Marib Hub"/>
    <s v="Internationally Recognized Government "/>
    <s v="Planned by NRC"/>
  </r>
  <r>
    <m/>
    <m/>
    <x v="10"/>
    <s v="As Safra"/>
    <s v="Sharmat"/>
    <s v="YE221225"/>
    <m/>
    <s v="YE2212_2772"/>
    <s v="A'al amer"/>
    <s v="آل عامر"/>
    <m/>
    <s v="YE2212"/>
    <n v="52"/>
    <n v="310"/>
    <s v="Existing"/>
    <s v="Sa'adah Hub"/>
    <s v="De Facto Authorities"/>
    <s v="YDF"/>
  </r>
  <r>
    <m/>
    <m/>
    <x v="10"/>
    <s v="As Safra"/>
    <s v="Sharmat"/>
    <s v="YE221225"/>
    <m/>
    <s v="YE2212_2773"/>
    <s v="A'al Ammar - western"/>
    <s v="آل عمار - غربي"/>
    <m/>
    <s v="YE2212"/>
    <n v="75"/>
    <n v="388"/>
    <s v="Existing"/>
    <s v="Sa'adah Hub"/>
    <s v="De Facto Authorities"/>
    <s v="YDF"/>
  </r>
  <r>
    <m/>
    <m/>
    <x v="2"/>
    <s v="Ma'rib"/>
    <s v="Aal Shabwan"/>
    <s v="YE261326"/>
    <m/>
    <s v="YE2613_2608"/>
    <s v="Al Tasamuh"/>
    <s v="التسامح"/>
    <m/>
    <s v="YE2613"/>
    <n v="110"/>
    <n v="550"/>
    <s v="Existing"/>
    <s v="Marib Hub"/>
    <s v="Internationally Recognized Government "/>
    <s v="Verified by IOM"/>
  </r>
  <r>
    <m/>
    <m/>
    <x v="2"/>
    <s v="Ma'rib City"/>
    <s v="Al Ashraf"/>
    <s v="YE261221"/>
    <m/>
    <s v="YE2612_1375"/>
    <s v="Al Abboud"/>
    <s v="آل عبود"/>
    <m/>
    <s v="YE2612"/>
    <n v="126"/>
    <n v="630"/>
    <s v="Existing"/>
    <s v="Marib Hub"/>
    <s v="Internationally Recognized Government "/>
    <s v="Verified by HUMAN_ACCESS"/>
  </r>
  <r>
    <m/>
    <m/>
    <x v="2"/>
    <s v="Ma'rib City"/>
    <s v="Al Ashraf"/>
    <s v="YE261221"/>
    <m/>
    <s v="YE2613_2607"/>
    <s v="Al Abu Sad"/>
    <s v="ال أبو سعد"/>
    <m/>
    <s v="YE2612"/>
    <n v="120"/>
    <n v="600"/>
    <s v="Existing"/>
    <s v="Marib Hub"/>
    <s v="Internationally Recognized Government "/>
    <s v="Verified by HUMAN_ACCESS"/>
  </r>
  <r>
    <m/>
    <m/>
    <x v="2"/>
    <s v="Ma'rib City"/>
    <s v="Al Ashraf"/>
    <s v="YE261221"/>
    <m/>
    <s v="YE2612_1378"/>
    <s v="Al Faw"/>
    <s v="الفاو"/>
    <m/>
    <s v="YE2612"/>
    <n v="495"/>
    <n v="2475"/>
    <s v="Existing"/>
    <s v="Marib Hub"/>
    <s v="Internationally Recognized Government "/>
    <s v="Verified by HUMAN_ACCESS"/>
  </r>
  <r>
    <m/>
    <m/>
    <x v="10"/>
    <s v="As Safra"/>
    <s v="Wald Masud"/>
    <s v="YE221227"/>
    <m/>
    <s v="YE2212_2774"/>
    <s v="Rounah Al-Maqash"/>
    <s v="رونة المقش"/>
    <m/>
    <s v="YE2212"/>
    <n v="42"/>
    <n v="230"/>
    <s v="Existing"/>
    <s v="Sa'adah Hub"/>
    <s v="De Facto Authorities"/>
    <s v="YDF"/>
  </r>
  <r>
    <m/>
    <m/>
    <x v="2"/>
    <s v="Ma'rib City"/>
    <s v="Al Ashraf"/>
    <s v="YE261221"/>
    <m/>
    <s v="YE2612_1360"/>
    <s v="Al Maidan"/>
    <s v="الميدان"/>
    <m/>
    <s v="YE2612"/>
    <n v="640"/>
    <n v="3200"/>
    <s v="Existing"/>
    <s v="Marib Hub"/>
    <s v="Internationally Recognized Government "/>
    <s v="Verified by HUMAN_ACCESS"/>
  </r>
  <r>
    <m/>
    <m/>
    <x v="2"/>
    <s v="Ma'rib City"/>
    <s v="Al Ashraf"/>
    <s v="YE261221"/>
    <m/>
    <s v="YE2612_1948"/>
    <s v="Al Manfaa"/>
    <s v="المنفى"/>
    <m/>
    <s v="YE2612"/>
    <n v="385"/>
    <n v="2503"/>
    <s v="Existing"/>
    <s v="Marib Hub"/>
    <s v="Internationally Recognized Government "/>
    <s v="Verified by IOM"/>
  </r>
  <r>
    <m/>
    <m/>
    <x v="2"/>
    <s v="Ma'rib City"/>
    <s v="Al Ashraf"/>
    <s v="YE261221"/>
    <m/>
    <s v="YE2612_1379"/>
    <s v="Al Maslaha"/>
    <s v="المصلحة"/>
    <m/>
    <s v="YE2612"/>
    <n v="195"/>
    <n v="435"/>
    <s v="Existing"/>
    <s v="Marib Hub"/>
    <s v="Internationally Recognized Government "/>
    <s v="Verified by NRC"/>
  </r>
  <r>
    <m/>
    <m/>
    <x v="2"/>
    <s v="Ma'rib City"/>
    <s v="Al Ashraf"/>
    <s v="YE261221"/>
    <m/>
    <s v="YE2612_1393"/>
    <s v="Al Mathna"/>
    <s v="آل مثنى"/>
    <m/>
    <s v="YE2612"/>
    <n v="130"/>
    <n v="794"/>
    <s v="Existing"/>
    <s v="Marib Hub"/>
    <s v="Internationally Recognized Government "/>
    <s v="Verified by NRC"/>
  </r>
  <r>
    <m/>
    <m/>
    <x v="10"/>
    <s v="Sadah"/>
    <s v="Sadah"/>
    <s v="YE221521"/>
    <m/>
    <s v="YE2215_2775"/>
    <s v="Qohza Site"/>
    <s v="موقع قوهزة"/>
    <m/>
    <s v="YE2215"/>
    <n v="35"/>
    <n v="233"/>
    <s v="Existing"/>
    <s v="Sa'adah Hub"/>
    <s v="De Facto Authorities"/>
    <s v="YDF"/>
  </r>
  <r>
    <m/>
    <m/>
    <x v="2"/>
    <s v="Ma'rib City"/>
    <s v="Al Ashraf"/>
    <s v="YE261221"/>
    <m/>
    <s v="YE2612_1372"/>
    <s v="Al Salam"/>
    <s v="السلام"/>
    <m/>
    <s v="YE2612"/>
    <n v="125"/>
    <n v="625"/>
    <s v="Existing"/>
    <s v="Marib Hub"/>
    <s v="Internationally Recognized Government "/>
    <s v="Verified by IOM"/>
  </r>
  <r>
    <m/>
    <m/>
    <x v="2"/>
    <s v="Ma'rib City"/>
    <s v="Al Ashraf"/>
    <s v="YE261221"/>
    <m/>
    <s v="YE2612_1367"/>
    <s v="Al Saylah"/>
    <s v="السايلة"/>
    <m/>
    <s v="YE2612"/>
    <n v="90"/>
    <n v="422"/>
    <s v="Existing"/>
    <s v="Marib Hub"/>
    <s v="Internationally Recognized Government "/>
    <s v="Verified by IOM"/>
  </r>
  <r>
    <m/>
    <m/>
    <x v="2"/>
    <s v="Ma'rib City"/>
    <s v="Al Ashraf"/>
    <s v="YE261221"/>
    <m/>
    <s v="YE2612_2739"/>
    <s v="Al Gedeb"/>
    <s v="ال جديب"/>
    <m/>
    <s v="YE2612"/>
    <n v="80"/>
    <n v="400"/>
    <s v="Existing"/>
    <s v="Marib Hub"/>
    <s v="Internationally Recognized Government "/>
    <s v="Verified by HUMAN_ACCESS"/>
  </r>
  <r>
    <m/>
    <m/>
    <x v="2"/>
    <s v="Ma'rib City"/>
    <s v="Al Ashraf"/>
    <s v="YE261221"/>
    <m/>
    <s v="YE2613_2600"/>
    <s v="Al Taeawum"/>
    <s v="التعاون"/>
    <m/>
    <s v="YE2612"/>
    <n v="100"/>
    <n v="500"/>
    <s v="Existing"/>
    <s v="Marib Hub"/>
    <s v="Internationally Recognized Government "/>
    <s v="Verified by HUMAN_ACCESS"/>
  </r>
  <r>
    <m/>
    <m/>
    <x v="2"/>
    <s v="Ma'rib City"/>
    <s v="Al Ashraf"/>
    <s v="YE261221"/>
    <m/>
    <s v="YE2612_1396"/>
    <s v="Ali Abdulmoghni"/>
    <s v="علي عبدالمغني"/>
    <m/>
    <s v="YE2612"/>
    <n v="500"/>
    <n v="2500"/>
    <s v="Existing"/>
    <s v="Marib Hub"/>
    <s v="Internationally Recognized Government "/>
    <s v="Verified by HUMAN_ACCESS"/>
  </r>
  <r>
    <m/>
    <m/>
    <x v="2"/>
    <s v="Ma'rib City"/>
    <s v="Al Ashraf"/>
    <s v="YE261221"/>
    <m/>
    <s v="YE2612_1364"/>
    <s v="Almaneen Alqebli"/>
    <s v="المنين القبلي"/>
    <m/>
    <s v="YE2612"/>
    <n v="490"/>
    <n v="2450"/>
    <s v="Existing"/>
    <s v="Marib Hub"/>
    <s v="Internationally Recognized Government "/>
    <s v="Verified by HUMAN_ACCESS"/>
  </r>
  <r>
    <m/>
    <m/>
    <x v="2"/>
    <s v="Ma'rib City"/>
    <s v="Al Ashraf"/>
    <s v="YE261221"/>
    <m/>
    <s v="YE2612_1382"/>
    <s v="Ar Rajw"/>
    <s v="الرجو"/>
    <m/>
    <s v="YE2612"/>
    <n v="350"/>
    <n v="1750"/>
    <s v="Existing"/>
    <s v="Marib Hub"/>
    <s v="Internationally Recognized Government "/>
    <s v="Verified by HUMAN_ACCESS"/>
  </r>
  <r>
    <m/>
    <m/>
    <x v="2"/>
    <s v="Ma'rib City"/>
    <s v="Al Ashraf"/>
    <s v="YE261221"/>
    <m/>
    <s v="YE2612_2603"/>
    <s v="Hosh Al Sahn"/>
    <s v="حوش الصحن"/>
    <m/>
    <s v="YE2612"/>
    <n v="28"/>
    <n v="140"/>
    <s v="Existing"/>
    <s v="Marib Hub"/>
    <s v="Internationally Recognized Government "/>
    <s v="Verified by IOM"/>
  </r>
  <r>
    <m/>
    <m/>
    <x v="2"/>
    <s v="Ma'rib City"/>
    <s v="Al Ashraf"/>
    <s v="YE261221"/>
    <m/>
    <s v="YE2612_1368"/>
    <s v="Local Council"/>
    <s v="المجلس المحلي"/>
    <m/>
    <s v="YE2612"/>
    <n v="20"/>
    <n v="100"/>
    <s v="Existing"/>
    <s v="Marib Hub"/>
    <s v="Internationally Recognized Government "/>
    <s v="Verified by IOM"/>
  </r>
  <r>
    <m/>
    <m/>
    <x v="2"/>
    <s v="Ma'rib City"/>
    <s v="Al Ashraf"/>
    <s v="YE261221"/>
    <m/>
    <s v="YE2612_1361"/>
    <s v="Shqman"/>
    <s v="شقمان"/>
    <m/>
    <s v="YE2612"/>
    <n v="59"/>
    <n v="2017"/>
    <s v="Existing"/>
    <s v="Marib Hub"/>
    <s v="Internationally Recognized Government "/>
    <s v="Verified by NRC"/>
  </r>
  <r>
    <m/>
    <m/>
    <x v="2"/>
    <s v="Ma'rib City"/>
    <s v="Al Ashraf"/>
    <s v="YE261221"/>
    <m/>
    <s v="YE2612_1388"/>
    <s v="Sport hall"/>
    <s v="الصالة الرياضية"/>
    <m/>
    <s v="YE2612"/>
    <n v="128"/>
    <n v="640"/>
    <s v="Existing"/>
    <s v="Marib Hub"/>
    <s v="Internationally Recognized Government "/>
    <s v="Verified by IOM"/>
  </r>
  <r>
    <m/>
    <m/>
    <x v="2"/>
    <s v="Raghwan"/>
    <s v="Raghwan"/>
    <s v="YE260221"/>
    <m/>
    <s v="YE2602_1965"/>
    <s v="Alkaramah"/>
    <s v="الكرامة"/>
    <m/>
    <s v="YE2602"/>
    <n v="188"/>
    <n v="1340"/>
    <s v="Existing"/>
    <s v="Marib Hub"/>
    <s v="Internationally Recognized Government "/>
    <s v="Verified by IOM"/>
  </r>
  <r>
    <m/>
    <m/>
    <x v="2"/>
    <s v="Raghwan"/>
    <s v="Raghwan"/>
    <s v="YE260221"/>
    <m/>
    <s v="YE2602_1936"/>
    <s v="As Samar "/>
    <s v="السمار"/>
    <m/>
    <s v="YE2602"/>
    <n v="120"/>
    <n v="743"/>
    <s v="Existing"/>
    <s v="Marib Hub"/>
    <s v="Internationally Recognized Government "/>
    <s v="Verified by IOM"/>
  </r>
  <r>
    <m/>
    <m/>
    <x v="2"/>
    <s v="Rahabah"/>
    <s v="Aal Ham"/>
    <s v="YE260825"/>
    <s v="Aal Ham"/>
    <s v="YE2608_2000"/>
    <s v="Aal Ham"/>
    <s v="ال حمم"/>
    <s v="العطف- عبيه - عرفطان"/>
    <s v="YE2608"/>
    <n v="63"/>
    <n v="439"/>
    <s v="Existing"/>
    <s v="Sana'a Hub"/>
    <s v="De Facto Authorities"/>
    <s v="Mapped by YGUSSWP"/>
  </r>
  <r>
    <m/>
    <m/>
    <x v="2"/>
    <s v="Rahabah"/>
    <s v="Aal Ham"/>
    <s v="YE260825"/>
    <s v="Nagid Al-Mogimaah نجد المجيمعه"/>
    <s v="YE2608_2015"/>
    <s v="Nagid Al-Mogimaah"/>
    <s v="نجد المجيمعه"/>
    <m/>
    <s v="YE2608"/>
    <n v="45"/>
    <n v="325"/>
    <s v="Existing"/>
    <s v="Sana'a Hub"/>
    <s v="De Facto Authorities"/>
    <s v="Reported by YGUSSWP"/>
  </r>
  <r>
    <m/>
    <m/>
    <x v="2"/>
    <s v="Sirwah"/>
    <s v="Sirwah"/>
    <s v="YE260622"/>
    <s v="Habab-"/>
    <s v="YE2606_2001"/>
    <s v="Adwam"/>
    <s v="ادوم"/>
    <m/>
    <s v="YE2606"/>
    <n v="39"/>
    <n v="253"/>
    <s v="Existing"/>
    <s v="Sana'a Hub"/>
    <s v="De Facto Authorities"/>
    <m/>
  </r>
  <r>
    <m/>
    <m/>
    <x v="2"/>
    <s v="Sirwah"/>
    <s v="Sirwah"/>
    <s v="YE260622"/>
    <s v="Habab-"/>
    <s v="YE2606_2017"/>
    <s v="Al-Hazm"/>
    <s v="الحزم"/>
    <m/>
    <s v="YE2606"/>
    <n v="31"/>
    <n v="179"/>
    <s v="Existing"/>
    <s v="Sana'a Hub"/>
    <s v="De Facto Authorities"/>
    <s v="Mapped by YGUSSWP"/>
  </r>
  <r>
    <m/>
    <m/>
    <x v="2"/>
    <s v="Sirwah"/>
    <s v="Sirwah"/>
    <s v="YE260622"/>
    <s v="Habab-"/>
    <s v="YE2606_2003"/>
    <s v="Al-Kafi"/>
    <s v="الكفي"/>
    <m/>
    <s v="YE2606"/>
    <n v="88"/>
    <n v="463"/>
    <s v="Existing"/>
    <s v="Sana'a Hub"/>
    <s v="De Facto Authorities"/>
    <s v="Mapped by YGUSSWP"/>
  </r>
  <r>
    <m/>
    <m/>
    <x v="2"/>
    <s v="Sirwah"/>
    <s v="Sirwah"/>
    <s v="YE260622"/>
    <s v="Habab-"/>
    <s v="YE2606_2004"/>
    <s v="Al-Khaniq"/>
    <s v="الخنق"/>
    <m/>
    <s v="YE2606"/>
    <n v="38"/>
    <n v="206"/>
    <s v="Existing"/>
    <s v="Sana'a Hub"/>
    <s v="De Facto Authorities"/>
    <s v="Reported by YGUSSWP"/>
  </r>
  <r>
    <m/>
    <m/>
    <x v="2"/>
    <s v="Sirwah"/>
    <s v="Sirwah"/>
    <s v="YE260622"/>
    <s v="Habab-"/>
    <s v="YE2606_2005"/>
    <s v="Al-Kolieb"/>
    <s v="القليب"/>
    <m/>
    <s v="YE2606"/>
    <n v="22"/>
    <n v="138"/>
    <s v="Existing"/>
    <s v="Sana'a Hub"/>
    <s v="De Facto Authorities"/>
    <s v="Mapped by YGUSSWP"/>
  </r>
  <r>
    <m/>
    <m/>
    <x v="2"/>
    <s v="Sirwah"/>
    <s v="Sirwah"/>
    <s v="YE260622"/>
    <s v="Habab-"/>
    <s v="YE2606_2007"/>
    <s v="Al-Mogizah"/>
    <s v="المعجزة"/>
    <s v="ِAl-deeq- Al-Dofnah -Soqam"/>
    <s v="YE2606"/>
    <n v="90"/>
    <n v="515"/>
    <s v="Existing"/>
    <s v="Sana'a Hub"/>
    <s v="De Facto Authorities"/>
    <s v="reported by YGUSSWP"/>
  </r>
  <r>
    <m/>
    <m/>
    <x v="2"/>
    <s v="Sirwah"/>
    <s v="Sirwah"/>
    <s v="YE260622"/>
    <s v="Habab-"/>
    <s v="YE2606_2008"/>
    <s v="Al-Naarah"/>
    <s v="الناعرة"/>
    <m/>
    <s v="YE2606"/>
    <n v="25"/>
    <n v="152"/>
    <s v="Existing"/>
    <s v="Sana'a Hub"/>
    <s v="De Facto Authorities"/>
    <s v="Mapped by YGUSSWP"/>
  </r>
  <r>
    <m/>
    <m/>
    <x v="4"/>
    <s v="Bayt Al Faqih"/>
    <s v="At Taraf Al Yamani"/>
    <s v="YE181723"/>
    <n v="0"/>
    <s v="YE2613_2738"/>
    <s v="Mazraeat Toaiman"/>
    <s v="مزرعة طعيمان"/>
    <m/>
    <s v="YE1817"/>
    <n v="25"/>
    <n v="150"/>
    <m/>
    <s v="Al Hudaydah Hub"/>
    <s v="De Facto Authorities"/>
    <m/>
  </r>
  <r>
    <m/>
    <m/>
    <x v="2"/>
    <s v="Ma'rib"/>
    <s v="Aal Jalal"/>
    <s v="YE261321"/>
    <m/>
    <s v="YE2613_2738"/>
    <s v="Mazraeat Toaiman"/>
    <s v="مزرعة طعيمان"/>
    <m/>
    <s v="YE2613"/>
    <n v="25"/>
    <n v="150"/>
    <s v="Existing"/>
    <s v="Marib Hub"/>
    <s v="Internationally Recognized Government "/>
    <s v="Verified by SHS"/>
  </r>
  <r>
    <m/>
    <m/>
    <x v="2"/>
    <s v="Ma'rib"/>
    <s v="Aal Qaz'ah"/>
    <s v="YE261325"/>
    <m/>
    <s v="YE2613_2759"/>
    <s v="Al Jidlan"/>
    <s v="آل جديلان"/>
    <m/>
    <s v="YE2613"/>
    <n v="47"/>
    <n v="305"/>
    <s v="Existing"/>
    <s v="Marib Hub"/>
    <s v="Internationally Recognized Government "/>
    <s v="Verified by CRB"/>
  </r>
  <r>
    <m/>
    <m/>
    <x v="2"/>
    <s v="Ma'rib"/>
    <s v="Aal Qaz'ah"/>
    <s v="YE261325"/>
    <m/>
    <s v="YE2613_2760"/>
    <s v="Al Tallan"/>
    <s v="آل طلان"/>
    <m/>
    <s v="YE2613"/>
    <n v="20"/>
    <n v="105"/>
    <s v="Existing"/>
    <s v="Marib Hub"/>
    <s v="Internationally Recognized Government "/>
    <s v="Verified by CRB"/>
  </r>
  <r>
    <m/>
    <m/>
    <x v="10"/>
    <s v="Sahar"/>
    <m/>
    <m/>
    <s v="AL Aned"/>
    <s v="YE2211_1183"/>
    <s v="AL Aned"/>
    <s v="العند"/>
    <m/>
    <s v="YE2211"/>
    <n v="174"/>
    <n v="1077"/>
    <s v="Existing"/>
    <s v="Sa'adah Hub"/>
    <s v="De Facto Authorities"/>
    <s v="N/A"/>
  </r>
  <r>
    <m/>
    <m/>
    <x v="2"/>
    <s v="Ma'rib"/>
    <s v="Aal Qaz'ah"/>
    <s v="YE261325"/>
    <m/>
    <s v="YE2613_2761"/>
    <s v="Al Jameel (Al Hadbaa)"/>
    <s v="آل جميل(الحدباء)"/>
    <m/>
    <s v="YE2613"/>
    <n v="45"/>
    <n v="221"/>
    <s v="Existing"/>
    <s v="Marib Hub"/>
    <s v="Internationally Recognized Government "/>
    <s v="Verified by CRB"/>
  </r>
  <r>
    <m/>
    <m/>
    <x v="2"/>
    <s v="Ma'rib"/>
    <s v="Aal Qaz'ah"/>
    <s v="YE261325"/>
    <m/>
    <s v="YE2613_2762"/>
    <s v="Al Qatm"/>
    <s v="آل القطم"/>
    <m/>
    <s v="YE2613"/>
    <n v="57"/>
    <n v="292"/>
    <s v="Existing"/>
    <s v="Marib Hub"/>
    <s v="Internationally Recognized Government "/>
    <s v="Verified by CRB"/>
  </r>
  <r>
    <m/>
    <m/>
    <x v="10"/>
    <s v="Sahar"/>
    <m/>
    <m/>
    <s v="Quhza Area"/>
    <s v="YE2211_1184"/>
    <s v="Quhza Area"/>
    <s v="قحزه"/>
    <m/>
    <s v="YE2211"/>
    <n v="165"/>
    <n v="1027"/>
    <s v="Existing"/>
    <s v="Sa'adah Hub"/>
    <s v="De Facto Authorities"/>
    <s v="N/A"/>
  </r>
  <r>
    <m/>
    <m/>
    <x v="13"/>
    <s v="Al Haymah Al Kharijiyah"/>
    <s v="Al Ajz"/>
    <s v="YE230934"/>
    <s v="Albadiah"/>
    <s v="YE2309_1230"/>
    <s v="Albadiah"/>
    <s v="البادية"/>
    <m/>
    <s v="YE2309"/>
    <n v="20"/>
    <n v="101"/>
    <s v="Existing"/>
    <s v="Sana'a Hub"/>
    <s v="De Facto Authorities"/>
    <s v="IDPs in this site live in Disham and ADRA supplied them water by water trucking but there aren't any water points (tanks)"/>
  </r>
  <r>
    <m/>
    <m/>
    <x v="13"/>
    <s v="Al Haymah Al Kharijiyah"/>
    <s v="Bani Mansur - Al Haymah Al Kharijiyah"/>
    <s v="YE230922"/>
    <s v="Bani Mansor"/>
    <s v="YE2309_1231"/>
    <s v="mukhaym almandar bani mansor"/>
    <s v="مخيم المنظر بني منصور"/>
    <m/>
    <s v="YE2309"/>
    <n v="85"/>
    <n v="405"/>
    <s v="Existing"/>
    <s v="Sana'a Hub"/>
    <s v="De Facto Authorities"/>
    <s v="This site Lacks all services, except ADRA supplied them with water  by water tracking  but there aren't any water points(tanks), and YGUSSWP conducted an emergency protection response  for one case"/>
  </r>
  <r>
    <m/>
    <m/>
    <x v="13"/>
    <s v="Al Haymah Al Kharijiyah"/>
    <s v="Siham"/>
    <s v="YE230948"/>
    <s v="Siham"/>
    <s v="YE2309_2335"/>
    <s v="Seham Site&quot;"/>
    <s v="مخيم سهام"/>
    <m/>
    <s v="YE2309"/>
    <n v="150"/>
    <n v="1050"/>
    <s v="Existing"/>
    <s v="Sana'a Hub"/>
    <s v="De Facto Authorities"/>
    <s v="n/a"/>
  </r>
  <r>
    <m/>
    <m/>
    <x v="13"/>
    <s v="Al Hissn"/>
    <s v="Al Yamaniyah Al Olya"/>
    <s v="YE231521"/>
    <s v="almaeen"/>
    <s v="YE2315_1233"/>
    <s v="alnaseeb camp"/>
    <s v="مخيم النصيب"/>
    <m/>
    <s v="YE2315"/>
    <n v="23"/>
    <n v="161"/>
    <s v="Existing"/>
    <s v="Sana'a Hub"/>
    <s v="De Facto Authorities"/>
    <s v="n/a"/>
  </r>
  <r>
    <m/>
    <m/>
    <x v="13"/>
    <s v="Bani Dabyan"/>
    <s v="Bani Dabyan"/>
    <s v="YE231421"/>
    <s v="Wadi Dhunah"/>
    <s v="YE2314_2438"/>
    <s v="Alaaqad"/>
    <s v="الاعقاد"/>
    <m/>
    <s v="YE2314"/>
    <n v="25"/>
    <n v="156"/>
    <s v="Existing"/>
    <s v="Sana'a Hub"/>
    <s v="De Facto Authorities"/>
    <s v="n/a"/>
  </r>
  <r>
    <m/>
    <m/>
    <x v="13"/>
    <s v="Bani Dabyan"/>
    <s v="Bani Dabyan"/>
    <s v="YE231421"/>
    <s v="ALaaradhah"/>
    <s v="YE2314_2446"/>
    <s v="ALaaradhah"/>
    <s v="العارضه"/>
    <m/>
    <s v="YE2314"/>
    <n v="14"/>
    <n v="102"/>
    <s v="Existing"/>
    <s v="Sana'a Hub"/>
    <s v="De Facto Authorities"/>
    <s v="n/a"/>
  </r>
  <r>
    <m/>
    <m/>
    <x v="13"/>
    <s v="Bani Dabyan"/>
    <s v="Bani Dabyan"/>
    <s v="YE231421"/>
    <s v="Noman Alasafel"/>
    <s v="YE2314_2439"/>
    <s v="ALburshan"/>
    <s v="البرشان"/>
    <m/>
    <s v="YE2314"/>
    <n v="22"/>
    <n v="149"/>
    <s v="Existing"/>
    <s v="Sana'a Hub"/>
    <s v="De Facto Authorities"/>
    <s v="n/a"/>
  </r>
  <r>
    <m/>
    <m/>
    <x v="13"/>
    <s v="Bani Dabyan"/>
    <s v="Bani Dabyan"/>
    <s v="YE231421"/>
    <s v="alkhalef"/>
    <s v="YE2314_2579"/>
    <s v="alkhalef"/>
    <s v="الخليف"/>
    <m/>
    <s v="YE2314"/>
    <n v="11"/>
    <n v="80"/>
    <s v="Existing"/>
    <s v="Sana'a Hub"/>
    <s v="De Facto Authorities"/>
    <s v="n/a"/>
  </r>
  <r>
    <m/>
    <m/>
    <x v="13"/>
    <s v="Bani Dabyan"/>
    <s v="Bani Dabyan"/>
    <s v="YE231421"/>
    <s v="Alkhalief"/>
    <s v="YE2314_2442"/>
    <s v="Alkhalief site"/>
    <s v="موقع الخليف"/>
    <m/>
    <s v="YE2314"/>
    <n v="25"/>
    <n v="171"/>
    <s v="Existing"/>
    <s v="Sana'a Hub"/>
    <s v="De Facto Authorities"/>
    <s v="n/a"/>
  </r>
  <r>
    <m/>
    <m/>
    <x v="13"/>
    <s v="Bani Dabyan"/>
    <s v="Bani Dabyan"/>
    <s v="YE231421"/>
    <s v="Alrsafah"/>
    <s v="YE2314_2580"/>
    <s v="Alrsafah"/>
    <s v="الرصفه"/>
    <m/>
    <s v="YE2314"/>
    <n v="12"/>
    <n v="89"/>
    <s v="Existing"/>
    <s v="Sana'a Hub"/>
    <s v="De Facto Authorities"/>
    <s v="n/a"/>
  </r>
  <r>
    <m/>
    <m/>
    <x v="13"/>
    <s v="Bani Dabyan"/>
    <s v="Bani Dabyan"/>
    <s v="YE231421"/>
    <s v="tarasm"/>
    <s v="YE2314_2444"/>
    <s v="aresha"/>
    <s v="عرشا"/>
    <m/>
    <s v="YE2314"/>
    <n v="10"/>
    <n v="54"/>
    <s v="Existing"/>
    <s v="Sana'a Hub"/>
    <s v="De Facto Authorities"/>
    <s v="n/a"/>
  </r>
  <r>
    <m/>
    <m/>
    <x v="13"/>
    <s v="Bani Dabyan"/>
    <s v="Bani Dabyan"/>
    <s v="YE231421"/>
    <s v="Habaidh"/>
    <s v="YE2314_2443"/>
    <s v="Habaidh"/>
    <s v="حبابض"/>
    <m/>
    <s v="YE2314"/>
    <n v="69"/>
    <n v="423"/>
    <s v="Existing"/>
    <s v="Sana'a Hub"/>
    <s v="De Facto Authorities"/>
    <s v="n/a"/>
  </r>
  <r>
    <m/>
    <m/>
    <x v="13"/>
    <s v="Bani Dabyan"/>
    <s v="Bani Dabyan"/>
    <s v="YE231421"/>
    <s v="Qaradh"/>
    <s v="YE2314_2437"/>
    <s v="konum"/>
    <s v="كنم"/>
    <m/>
    <s v="YE2314"/>
    <n v="12"/>
    <n v="78"/>
    <s v="Existing"/>
    <s v="Sana'a Hub"/>
    <s v="De Facto Authorities"/>
    <s v="n/a"/>
  </r>
  <r>
    <m/>
    <m/>
    <x v="13"/>
    <s v="Bani Dabyan"/>
    <s v="Bani Dabyan"/>
    <s v="YE231421"/>
    <s v="Lfaj shoroub"/>
    <s v="YE2314_2441"/>
    <s v="Lfaj shoroub"/>
    <s v="لفج شروب"/>
    <m/>
    <s v="YE2314"/>
    <n v="27"/>
    <n v="175"/>
    <s v="Existing"/>
    <s v="Sana'a Hub"/>
    <s v="De Facto Authorities"/>
    <s v="n/a"/>
  </r>
  <r>
    <m/>
    <m/>
    <x v="13"/>
    <s v="Bani Dabyan"/>
    <s v="Bani Dabyan"/>
    <s v="YE231421"/>
    <s v="Qouka"/>
    <s v="YE2314_2447"/>
    <s v="Qouka"/>
    <s v="قوقا"/>
    <m/>
    <s v="YE2314"/>
    <n v="35"/>
    <n v="251"/>
    <s v="Existing"/>
    <s v="Sana'a Hub"/>
    <s v="De Facto Authorities"/>
    <s v="n/a"/>
  </r>
  <r>
    <m/>
    <m/>
    <x v="13"/>
    <s v="Bani Dabyan"/>
    <s v="Bani Dabyan"/>
    <s v="YE231421"/>
    <s v="qoula ALaorfit"/>
    <s v="YE2314_2445"/>
    <s v="qoula ALaorfit"/>
    <s v="كولة العرفط"/>
    <m/>
    <s v="YE2314"/>
    <n v="12"/>
    <n v="70"/>
    <s v="Existing"/>
    <s v="Sana'a Hub"/>
    <s v="De Facto Authorities"/>
    <s v="n/a"/>
  </r>
  <r>
    <m/>
    <m/>
    <x v="13"/>
    <s v="Bani Dabyan"/>
    <s v="Bani Dabyan"/>
    <s v="YE231421"/>
    <s v="Wadi Dhunah"/>
    <s v="YE2314_2448"/>
    <s v="Rahab"/>
    <s v="رحب"/>
    <m/>
    <s v="YE2314"/>
    <n v="11"/>
    <n v="69"/>
    <s v="Existing"/>
    <s v="Sana'a Hub"/>
    <s v="De Facto Authorities"/>
    <s v="n/a"/>
  </r>
  <r>
    <m/>
    <m/>
    <x v="13"/>
    <s v="Bani Dabyan"/>
    <s v="Bani Dabyan"/>
    <s v="YE231421"/>
    <s v="SLA'A"/>
    <s v="YE2314_2435"/>
    <s v="SLA'A site"/>
    <s v="نسلاء"/>
    <m/>
    <s v="YE2314"/>
    <n v="15"/>
    <n v="101"/>
    <s v="Existing"/>
    <s v="Sana'a Hub"/>
    <s v="De Facto Authorities"/>
    <s v="n/a"/>
  </r>
  <r>
    <m/>
    <m/>
    <x v="13"/>
    <s v="Bani Dabyan"/>
    <s v="Bani Dabyan"/>
    <s v="YE231421"/>
    <s v="Alsereen"/>
    <s v="YE2314_2440"/>
    <s v="Tahat alnaqeel"/>
    <s v="تحت النقيل"/>
    <m/>
    <s v="YE2314"/>
    <n v="33"/>
    <n v="212"/>
    <s v="Existing"/>
    <s v="Sana'a Hub"/>
    <s v="De Facto Authorities"/>
    <s v="n/a"/>
  </r>
  <r>
    <m/>
    <m/>
    <x v="13"/>
    <s v="Bani Dabyan"/>
    <s v="Bani Dabyan"/>
    <s v="YE231421"/>
    <s v="Wadi allal"/>
    <s v="YE2314_2436"/>
    <s v="Wadi allal"/>
    <s v="وادي اللال"/>
    <m/>
    <s v="YE2314"/>
    <n v="13"/>
    <n v="99"/>
    <s v="Existing"/>
    <s v="Sana'a Hub"/>
    <s v="De Facto Authorities"/>
    <s v="n/a"/>
  </r>
  <r>
    <m/>
    <m/>
    <x v="13"/>
    <s v="Bani Matar"/>
    <s v="Al Hadab - Bani Matar"/>
    <s v="YE230729"/>
    <s v="alshaheliah"/>
    <s v="YE2307_1227"/>
    <s v="alshaheliah"/>
    <s v="الشاهلية"/>
    <m/>
    <s v="YE2307"/>
    <n v="150"/>
    <n v="1050"/>
    <s v="Existing"/>
    <s v="Sana'a Hub"/>
    <s v="De Facto Authorities"/>
    <s v="n/a"/>
  </r>
  <r>
    <m/>
    <m/>
    <x v="13"/>
    <s v="Bani Matar"/>
    <s v="Baqlan"/>
    <s v="YE230734"/>
    <s v="Gahamah"/>
    <s v="YE2307_1226"/>
    <s v="bab alkhalsah"/>
    <s v="باب الخلصة"/>
    <m/>
    <s v="YE2307"/>
    <n v="130"/>
    <n v="910"/>
    <s v="Existing"/>
    <s v="Sana'a Hub"/>
    <s v="De Facto Authorities"/>
    <s v="n/a"/>
  </r>
  <r>
    <m/>
    <m/>
    <x v="13"/>
    <s v="Bani Matar"/>
    <s v="Baqlan"/>
    <s v="YE230734"/>
    <s v="Alaserah"/>
    <s v="YE2307_1229"/>
    <s v="Bab hood"/>
    <s v="باب هود"/>
    <m/>
    <s v="YE2307"/>
    <n v="100"/>
    <n v="700"/>
    <s v="Existing"/>
    <s v="Sana'a Hub"/>
    <s v="De Facto Authorities"/>
    <s v="n/a"/>
  </r>
  <r>
    <m/>
    <m/>
    <x v="13"/>
    <s v="Bani Matar"/>
    <s v="Hazzat Sahman"/>
    <s v="YE230733"/>
    <s v="metenah"/>
    <s v="YE2307_1228"/>
    <s v="bait shabi"/>
    <s v="بيت شعبي متنة"/>
    <m/>
    <s v="YE2307"/>
    <n v="85"/>
    <n v="595"/>
    <s v="Existing"/>
    <s v="Sana'a Hub"/>
    <s v="De Facto Authorities"/>
    <s v="n/a"/>
  </r>
  <r>
    <m/>
    <m/>
    <x v="13"/>
    <s v="Bilad Ar Rus"/>
    <s v="Ar Rub Ash Sharqi - Bilad Ar Rus"/>
    <s v="YE230623"/>
    <s v="khatmah"/>
    <s v="YE2306_1224"/>
    <s v="khatmah camp"/>
    <s v="مخيم خطمة"/>
    <m/>
    <s v="YE2306"/>
    <n v="22"/>
    <n v="154"/>
    <s v="Existing"/>
    <s v="Sana'a Hub"/>
    <s v="De Facto Authorities"/>
    <s v="n/a"/>
  </r>
  <r>
    <m/>
    <m/>
    <x v="13"/>
    <s v="Bilad Ar Rus"/>
    <s v="Rub Al Abs"/>
    <s v="YE230621"/>
    <m/>
    <s v="YE2306_2304"/>
    <s v="Al-Fawarah"/>
    <s v="مخيم الفواره"/>
    <m/>
    <s v="YE2306"/>
    <n v="130"/>
    <n v="700"/>
    <s v="Existing"/>
    <s v="Sana'a Hub"/>
    <s v="De Facto Authorities"/>
    <m/>
  </r>
  <r>
    <m/>
    <m/>
    <x v="13"/>
    <s v="Bilad Ar Rus"/>
    <s v="Rub Al Abs"/>
    <s v="YE230621"/>
    <m/>
    <s v="YE2306_2305"/>
    <s v="Barzan"/>
    <s v="برزان"/>
    <m/>
    <s v="YE2306"/>
    <n v="27"/>
    <n v="142"/>
    <s v="Existing"/>
    <s v="Sana'a Hub"/>
    <s v="De Facto Authorities"/>
    <m/>
  </r>
  <r>
    <m/>
    <m/>
    <x v="13"/>
    <s v="Bilad Ar Rus"/>
    <s v="Rub Awlad Hasan"/>
    <s v="YE230624"/>
    <s v="Jaref"/>
    <s v="YE2306_2471"/>
    <s v="Jaref IDP site"/>
    <s v="موقع جارف"/>
    <m/>
    <s v="YE2306"/>
    <n v="23"/>
    <n v="120"/>
    <s v="Existing"/>
    <s v="Sana'a Hub"/>
    <s v="De Facto Authorities"/>
    <m/>
  </r>
  <r>
    <m/>
    <m/>
    <x v="13"/>
    <s v="Bilad Ar Rus"/>
    <s v="Walan"/>
    <s v="YE230622"/>
    <s v="Saberah"/>
    <s v="YE2306_1225"/>
    <s v="Saberah site"/>
    <s v="موقع صبرة"/>
    <m/>
    <s v="YE2306"/>
    <n v="28"/>
    <n v="196"/>
    <s v="Existing"/>
    <s v="Sana'a Hub"/>
    <s v="De Facto Authorities"/>
    <s v="n/a"/>
  </r>
  <r>
    <m/>
    <m/>
    <x v="13"/>
    <s v="Jihanah"/>
    <s v="Miswar - Jihanah"/>
    <s v="YE231621"/>
    <s v="Dar Hazem"/>
    <s v="YE2316_1234"/>
    <s v="ALsamarat site"/>
    <s v="موقع السمرات"/>
    <m/>
    <s v="YE2316"/>
    <n v="25"/>
    <n v="175"/>
    <s v="Existing"/>
    <s v="Sana'a Hub"/>
    <s v="De Facto Authorities"/>
    <s v="n/a"/>
  </r>
  <r>
    <m/>
    <m/>
    <x v="13"/>
    <s v="Manakhah"/>
    <s v="Husban"/>
    <s v="YE231032"/>
    <s v="Husban"/>
    <s v="YE2310_2496"/>
    <s v="Wadi Dayan Site"/>
    <s v="وادي دآيان"/>
    <m/>
    <s v="YE2310"/>
    <n v="48"/>
    <n v="336"/>
    <s v="Existing"/>
    <s v="Sana'a Hub"/>
    <s v="De Facto Authorities"/>
    <s v="n/a"/>
  </r>
  <r>
    <m/>
    <m/>
    <x v="13"/>
    <s v="Manakhah"/>
    <s v="Manakhah"/>
    <s v="YE231021"/>
    <s v="Al-Sooq Al-Kadeem"/>
    <s v="YE2310_1232"/>
    <s v="Al-Sooq Al-Kadeem"/>
    <s v="السوق القديم"/>
    <s v="Almakrabah المغربة"/>
    <s v="YE2310"/>
    <n v="43"/>
    <n v="243"/>
    <s v="Existing"/>
    <s v="Sana'a Hub"/>
    <s v="De Facto Authorities"/>
    <s v="IDPs in this site live in some stores in the old market."/>
  </r>
  <r>
    <m/>
    <m/>
    <x v="13"/>
    <s v="Sanhan wa Bani Bahlul"/>
    <s v="Ar Rub Al Gharbi"/>
    <s v="YE230529"/>
    <s v="Haziz"/>
    <s v="YE2305_1220"/>
    <s v="Haziz"/>
    <s v="مخيم حزيز"/>
    <s v="Dabuwh ضبوه"/>
    <s v="YE2305"/>
    <n v="65"/>
    <n v="305"/>
    <s v="Existing"/>
    <s v="Sana'a Hub"/>
    <s v="De Facto Authorities"/>
    <s v="No comment"/>
  </r>
  <r>
    <m/>
    <m/>
    <x v="13"/>
    <s v="Sanhan wa Bani Bahlul"/>
    <s v="Ar Rub Ash Sharqi - Sanhan wa Bani Bahlul"/>
    <s v="YE230530"/>
    <s v="Na'ad"/>
    <s v="YE2305_1218"/>
    <s v="Na'ad"/>
    <s v="نعض"/>
    <m/>
    <s v="YE2305"/>
    <n v="35"/>
    <n v="213"/>
    <s v="Existing"/>
    <s v="Sana'a Hub"/>
    <s v="De Facto Authorities"/>
    <s v="No comment"/>
  </r>
  <r>
    <m/>
    <m/>
    <x v="20"/>
    <s v="Ath Thawrah"/>
    <s v="Ath Thawrah"/>
    <s v="YE130921"/>
    <s v="Al-Tadrib Center"/>
    <s v="YE1309_0141"/>
    <s v="Al-Tadrib Center"/>
    <s v="مركز التدريب"/>
    <m/>
    <s v="YE1309"/>
    <n v="41"/>
    <n v="278"/>
    <s v="Existing"/>
    <s v="Sana'a Hub"/>
    <s v="De Facto Authorities"/>
    <s v="NA"/>
  </r>
  <r>
    <m/>
    <m/>
    <x v="20"/>
    <s v="Bani Al Harith"/>
    <s v="Suds Al Hudud"/>
    <s v="YE131022"/>
    <s v="Alkhamees"/>
    <s v="YE1310_0142"/>
    <s v="Alkhamees"/>
    <s v="الخميس"/>
    <m/>
    <s v="YE1310"/>
    <n v="63"/>
    <n v="341"/>
    <s v="Existing"/>
    <s v="Sana'a Hub"/>
    <s v="De Facto Authorities"/>
    <s v="NA"/>
  </r>
  <r>
    <m/>
    <m/>
    <x v="20"/>
    <s v="Bani Al Harith"/>
    <s v="Suds Al Hudud"/>
    <s v="YE131022"/>
    <s v="Thahban"/>
    <s v="YE1310_1689"/>
    <s v="Thahaban IDP site"/>
    <s v="موقع ذهبان"/>
    <m/>
    <s v="YE1310"/>
    <n v="50"/>
    <n v="300"/>
    <s v="Existing"/>
    <s v="Sana'a Hub"/>
    <s v="De Facto Authorities"/>
    <s v="N/a"/>
  </r>
  <r>
    <m/>
    <m/>
    <x v="20"/>
    <s v="Main"/>
    <s v="Main"/>
    <s v="YE130821"/>
    <s v="Health center in Alsunainah"/>
    <s v="YE1308_0140"/>
    <s v="Naseebah Center For IDPs"/>
    <s v="مركز نسيبة للنازحين"/>
    <m/>
    <s v="YE1308"/>
    <n v="13"/>
    <n v="93"/>
    <s v="Existing"/>
    <s v="Sana'a Hub"/>
    <s v="De Facto Authorities"/>
    <s v="NA"/>
  </r>
  <r>
    <m/>
    <m/>
    <x v="16"/>
    <s v="Bayhan"/>
    <s v="Bayhan"/>
    <s v="YE210721"/>
    <s v="Al Wosta / Ath Thanwya"/>
    <s v="YE2107_1173"/>
    <s v="Al Wosta"/>
    <s v="الوسطى"/>
    <m/>
    <s v="YE2107"/>
    <n v="52"/>
    <n v="252"/>
    <s v="Existing"/>
    <s v="Aden Hub"/>
    <s v="Internationally Recognized Government "/>
    <s v="Reported on the IDP site reporting tool excersise"/>
  </r>
  <r>
    <m/>
    <m/>
    <x v="16"/>
    <s v="Bayhan"/>
    <s v="Bayhan"/>
    <s v="YE210721"/>
    <s v="Bayhan"/>
    <s v="YE2107_2301"/>
    <s v="Almodhak camp"/>
    <s v="مخيم موضك"/>
    <m/>
    <s v="YE2107"/>
    <n v="23"/>
    <n v="131"/>
    <s v="Existing"/>
    <s v="Aden Hub"/>
    <s v="Internationally Recognized Government "/>
    <m/>
  </r>
  <r>
    <m/>
    <m/>
    <x v="16"/>
    <s v="Bayhan"/>
    <s v="Bayhan"/>
    <s v="YE210721"/>
    <s v="Ash Sharkha"/>
    <s v="YE2107_1174"/>
    <s v="Ash Sharkha"/>
    <s v="الشرخة"/>
    <m/>
    <s v="YE2107"/>
    <n v="95"/>
    <n v="674"/>
    <s v="Existing"/>
    <s v="Aden Hub"/>
    <s v="Internationally Recognized Government "/>
    <s v="Reported on the IDP site reporting tool excersise"/>
  </r>
  <r>
    <m/>
    <m/>
    <x v="16"/>
    <s v="Bayhan"/>
    <s v="Bayhan"/>
    <s v="YE210721"/>
    <s v="Bayhan"/>
    <s v="YE2107_2299"/>
    <s v="Aster camp"/>
    <s v="مخيم استر"/>
    <m/>
    <s v="YE2107"/>
    <n v="16"/>
    <n v="102"/>
    <s v="Existing"/>
    <s v="Aden Hub"/>
    <s v="Internationally Recognized Government "/>
    <m/>
  </r>
  <r>
    <m/>
    <m/>
    <x v="16"/>
    <s v="Bayhan"/>
    <s v="Bayhan"/>
    <s v="YE210721"/>
    <s v="Bayhan"/>
    <s v="YE2107_2300"/>
    <s v="Dhebah camp"/>
    <s v="مخيم ظبا"/>
    <m/>
    <s v="YE2107"/>
    <n v="33"/>
    <n v="219"/>
    <s v="Existing"/>
    <s v="Aden Hub"/>
    <s v="Internationally Recognized Government "/>
    <m/>
  </r>
  <r>
    <m/>
    <m/>
    <x v="16"/>
    <s v="Bayhan"/>
    <s v="Bayhan"/>
    <s v="YE210721"/>
    <s v="Bayhan"/>
    <s v="YE2107_2296"/>
    <s v="Ghaber Alaala camp"/>
    <s v="مخيم غبر الاعلى"/>
    <m/>
    <s v="YE2107"/>
    <n v="55"/>
    <n v="300"/>
    <s v="Existing"/>
    <s v="Aden Hub"/>
    <s v="Internationally Recognized Government "/>
    <m/>
  </r>
  <r>
    <m/>
    <m/>
    <x v="16"/>
    <s v="Bayhan"/>
    <s v="Bayhan"/>
    <s v="YE210721"/>
    <s v="Bayhan"/>
    <s v="YE2107_2297"/>
    <s v="Ghaber Alasfal camp"/>
    <s v="مخيم غبر الاسفل"/>
    <m/>
    <s v="YE2107"/>
    <n v="45"/>
    <n v="245"/>
    <s v="Existing"/>
    <s v="Aden Hub"/>
    <s v="Internationally Recognized Government "/>
    <m/>
  </r>
  <r>
    <m/>
    <m/>
    <x v="16"/>
    <s v="Markhah Al Olya"/>
    <s v="Al Quwah"/>
    <s v="YE210826"/>
    <m/>
    <s v="YE2108_2295"/>
    <s v="Amhaydih camp"/>
    <s v="مخيم امحيده"/>
    <m/>
    <s v="YE2108"/>
    <n v="120"/>
    <n v="390"/>
    <s v="Existing"/>
    <s v="Aden Hub"/>
    <s v="Internationally Recognized Government "/>
    <m/>
  </r>
  <r>
    <m/>
    <m/>
    <x v="16"/>
    <s v="Markhah Al Olya"/>
    <s v="Halhal"/>
    <s v="YE210827"/>
    <s v="Markhah Alolya"/>
    <s v="YE2108_2504"/>
    <s v="Amhedah camp"/>
    <s v="مخيم امحيدة"/>
    <m/>
    <s v="YE2108"/>
    <n v="46"/>
    <n v="275"/>
    <s v="Existing"/>
    <s v="Aden Hub"/>
    <s v="Internationally Recognized Government "/>
    <m/>
  </r>
  <r>
    <m/>
    <m/>
    <x v="16"/>
    <s v="Markhah As Sufla"/>
    <s v="Markhah As Sufla"/>
    <s v="YE210921"/>
    <s v="Markhah As Sufla"/>
    <s v="YE2109_2302"/>
    <s v="Bantta' camp"/>
    <s v="مخيم بنطع"/>
    <m/>
    <s v="YE2109"/>
    <n v="48"/>
    <n v="245"/>
    <s v="Existing"/>
    <s v="Aden Hub"/>
    <s v="Internationally Recognized Government "/>
    <m/>
  </r>
  <r>
    <m/>
    <m/>
    <x v="16"/>
    <s v="Mayfaah"/>
    <s v="Mayfaah"/>
    <s v="YE211621"/>
    <s v="Mayfaah"/>
    <s v="YE2116_2298"/>
    <s v="Azzan camp"/>
    <s v="مخيم عزان"/>
    <m/>
    <s v="YE2116"/>
    <n v="71"/>
    <n v="379"/>
    <s v="Existing"/>
    <s v="Aden Hub"/>
    <s v="Internationally Recognized Government "/>
    <m/>
  </r>
  <r>
    <m/>
    <m/>
    <x v="16"/>
    <s v="Nisab"/>
    <s v="Nisab"/>
    <s v="YE211021"/>
    <s v="Al Karmoum"/>
    <s v="YE2110_1175"/>
    <s v="Al Karmoum"/>
    <s v="الكرموم"/>
    <m/>
    <s v="YE2110"/>
    <n v="64"/>
    <n v="331"/>
    <s v="Existing"/>
    <s v="Aden Hub"/>
    <s v="Internationally Recognized Government "/>
    <s v="Reported on the IDP site reporting tool excersise"/>
  </r>
  <r>
    <m/>
    <m/>
    <x v="16"/>
    <s v="Nisab"/>
    <s v="Nisab"/>
    <s v="YE211021"/>
    <m/>
    <s v="YE2110_2303"/>
    <s v="Amakadah camp"/>
    <s v="مخيم امكداه"/>
    <m/>
    <s v="YE2110"/>
    <n v="40"/>
    <n v="280"/>
    <s v="Existing"/>
    <s v="Aden Hub"/>
    <s v="Internationally Recognized Government "/>
    <m/>
  </r>
  <r>
    <m/>
    <m/>
    <x v="16"/>
    <s v="Nisab"/>
    <s v="Nisab"/>
    <s v="YE211021"/>
    <s v="Nisab"/>
    <s v="YE2110_2522"/>
    <s v="Amkadah camp"/>
    <s v="مخيم امكدة"/>
    <m/>
    <s v="YE2110"/>
    <n v="31"/>
    <n v="171"/>
    <s v="Existing"/>
    <s v="Aden Hub"/>
    <s v="Internationally Recognized Government "/>
    <m/>
  </r>
  <r>
    <m/>
    <m/>
    <x v="16"/>
    <s v="Osaylan"/>
    <s v="Osaylan"/>
    <s v="YE210521"/>
    <s v="Al Hatary"/>
    <s v="YE2105_1172"/>
    <s v="Al Osayliah Camp"/>
    <s v="مخيم العسيلية"/>
    <m/>
    <s v="YE2105"/>
    <n v="21"/>
    <n v="98"/>
    <s v="Existing"/>
    <s v="Aden Hub"/>
    <s v="Internationally Recognized Government "/>
    <s v="Reported on the IDP site reporting tool excersise"/>
  </r>
  <r>
    <m/>
    <m/>
    <x v="16"/>
    <s v="Osaylan"/>
    <s v="Osaylan"/>
    <s v="YE210521"/>
    <s v="Alsaadah"/>
    <s v="YE2105_1171"/>
    <s v="Saadah camp"/>
    <s v="مخيم سعدة"/>
    <m/>
    <s v="YE2105"/>
    <n v="42"/>
    <n v="251"/>
    <s v="Existing"/>
    <s v="Aden Hub"/>
    <s v="Internationally Recognized Government "/>
    <s v="Reported on the IDP site reporting tool excersise"/>
  </r>
  <r>
    <m/>
    <m/>
    <x v="21"/>
    <s v="Qalansiyah wa Abd Al Kuri"/>
    <s v="Qalansiyah wa Abd Al Kuri"/>
    <s v="YE320221"/>
    <s v="Nait"/>
    <s v="YE3202_1639"/>
    <s v="Neet"/>
    <s v="نيت"/>
    <m/>
    <s v="YE3202"/>
    <n v="15"/>
    <n v="102"/>
    <s v="Existing"/>
    <s v="Aden Hub"/>
    <s v="Internationally Recognized Government "/>
    <s v="."/>
  </r>
  <r>
    <m/>
    <m/>
    <x v="3"/>
    <s v="Al  Makha"/>
    <s v="Az Zahari"/>
    <s v="YE150523"/>
    <m/>
    <s v="YE1505_2679"/>
    <s v="Dar Al Shoga'a"/>
    <s v="دار الشجاع"/>
    <m/>
    <s v="YE1505"/>
    <n v="111"/>
    <n v="504"/>
    <s v="Existing"/>
    <s v="Aden Hub"/>
    <s v="Internationally Recognized Government "/>
    <s v="Site Reporting"/>
  </r>
  <r>
    <m/>
    <m/>
    <x v="3"/>
    <s v="Al Maafer"/>
    <s v="Al Mashawilah - Al Maafer"/>
    <s v="YE152127"/>
    <s v="Al Mashawilah - Al Maafer"/>
    <s v="YE1521_0330"/>
    <s v="Ar Ruway - Al Usdouh"/>
    <s v="الراوي-الاسطوح"/>
    <m/>
    <s v="YE1521"/>
    <n v="22"/>
    <n v="98"/>
    <s v="Existing"/>
    <s v="Aden Hub"/>
    <s v="Internationally Recognized Government "/>
    <s v="None"/>
  </r>
  <r>
    <m/>
    <m/>
    <x v="3"/>
    <s v="Al Maafer"/>
    <s v="Al Suwaa"/>
    <s v="YE152124"/>
    <s v="Zeid Mountain"/>
    <s v="YE1521_0334"/>
    <s v="Al Humur and Al Bairain Center"/>
    <s v="مخيم الحمر و البيرين"/>
    <m/>
    <s v="YE1521"/>
    <n v="334"/>
    <n v="1770"/>
    <s v="Existing"/>
    <s v="Aden Hub"/>
    <s v="Internationally Recognized Government "/>
    <m/>
  </r>
  <r>
    <m/>
    <m/>
    <x v="3"/>
    <s v="Al Maafer"/>
    <s v="Al Suwaa"/>
    <s v="YE152124"/>
    <m/>
    <s v="YE1515_2025"/>
    <s v="Al Ragim camp"/>
    <s v="مخيم الرجيم بالحوق"/>
    <m/>
    <s v="YE1521"/>
    <n v="85"/>
    <n v="543"/>
    <s v="Existing"/>
    <s v="Aden Hub"/>
    <s v="Internationally Recognized Government "/>
    <m/>
  </r>
  <r>
    <m/>
    <m/>
    <x v="3"/>
    <s v="Al Maafer"/>
    <s v="Al Suwaa"/>
    <s v="YE152124"/>
    <s v="Al Suwaa"/>
    <s v="YE1521_0331"/>
    <s v="Az Zaqoum - Sunwan"/>
    <s v="الزقوم - سنوان"/>
    <m/>
    <s v="YE1521"/>
    <n v="22"/>
    <n v="129"/>
    <s v="Existing"/>
    <s v="Aden Hub"/>
    <s v="Internationally Recognized Government "/>
    <s v="None"/>
  </r>
  <r>
    <m/>
    <m/>
    <x v="3"/>
    <s v="Al Maafer"/>
    <s v="Al Suwaa"/>
    <s v="YE152124"/>
    <m/>
    <s v="YE1521_1672"/>
    <s v="Tajama' Al Makdoush"/>
    <s v="تجمع المخدوش"/>
    <m/>
    <s v="YE1521"/>
    <n v="14"/>
    <n v="71"/>
    <s v="Existing"/>
    <s v="Aden Hub"/>
    <s v="Internationally Recognized Government "/>
    <m/>
  </r>
  <r>
    <m/>
    <m/>
    <x v="3"/>
    <s v="Al Maafer"/>
    <s v="Ash Shubah"/>
    <s v="YE152126"/>
    <s v="Shab Hamran"/>
    <s v="YE1521_0332"/>
    <s v="Al Kadiah - Omar Bin Abdulazeez School"/>
    <s v="القاضية - مدرسة عمر بن عبد العزيز"/>
    <m/>
    <s v="YE1521"/>
    <n v="20"/>
    <n v="137"/>
    <s v="Existing"/>
    <s v="Aden Hub"/>
    <s v="Internationally Recognized Government "/>
    <s v="."/>
  </r>
  <r>
    <m/>
    <m/>
    <x v="3"/>
    <s v="Al Maafer"/>
    <s v="Ash Shubah"/>
    <s v="YE152126"/>
    <m/>
    <s v="YE1521_1671"/>
    <s v="Sooq Al Ahad"/>
    <s v="سوق الاحد"/>
    <m/>
    <s v="YE1521"/>
    <n v="17"/>
    <n v="72"/>
    <s v="Existing"/>
    <s v="Aden Hub"/>
    <s v="Internationally Recognized Government "/>
    <m/>
  </r>
  <r>
    <m/>
    <m/>
    <x v="3"/>
    <s v="Al Mawasit"/>
    <s v="Akhmur"/>
    <s v="YE152226"/>
    <s v="Akhmour Kharej"/>
    <s v="YE1522_0339"/>
    <s v="Al Ershad Al Zeraie Institute"/>
    <s v="معهد الإرشاد الزراعي"/>
    <m/>
    <s v="YE1522"/>
    <n v="4"/>
    <n v="28"/>
    <s v="Existing"/>
    <s v="Aden Hub"/>
    <s v="Internationally Recognized Government "/>
    <s v="."/>
  </r>
  <r>
    <m/>
    <m/>
    <x v="3"/>
    <s v="Al Misrakh"/>
    <s v="Al Aqrud"/>
    <s v="YE151129"/>
    <s v="Al-Mesrakh"/>
    <s v="YE1511_0229"/>
    <s v="Al Jardah - Khalid Bin Al Waleed School"/>
    <s v="الجردا - مدرسة خالد بن الوليد"/>
    <m/>
    <s v="YE1511"/>
    <n v="6"/>
    <n v="42"/>
    <s v="Existing"/>
    <s v="Aden Hub"/>
    <s v="Internationally Recognized Government "/>
    <s v="."/>
  </r>
  <r>
    <m/>
    <m/>
    <x v="3"/>
    <s v="Al Misrakh"/>
    <s v="Arsh"/>
    <s v="YE151124"/>
    <m/>
    <s v="YE1511_2610"/>
    <s v="Al Dohra"/>
    <s v="الظهرة"/>
    <m/>
    <s v="YE1511"/>
    <n v="24"/>
    <n v="100"/>
    <s v="Existing"/>
    <s v="Aden Hub"/>
    <s v="Internationally Recognized Government "/>
    <m/>
  </r>
  <r>
    <m/>
    <m/>
    <x v="3"/>
    <s v="Al Misrakh"/>
    <s v="Arsh"/>
    <s v="YE151124"/>
    <s v="Arsh"/>
    <s v="YE1511_0228"/>
    <s v="At 26 September Secondary School"/>
    <s v="مدرسة 26 سبتمبر الثانوية"/>
    <m/>
    <s v="YE1511"/>
    <n v="8"/>
    <n v="40"/>
    <s v="Existing"/>
    <s v="Aden Hub"/>
    <s v="Internationally Recognized Government "/>
    <s v="IDP site reporting tool"/>
  </r>
  <r>
    <m/>
    <m/>
    <x v="3"/>
    <s v="Al Misrakh"/>
    <s v="Masfar"/>
    <s v="YE151123"/>
    <m/>
    <s v="YE1511_2611"/>
    <s v="Najd Qasim"/>
    <s v="نجد قسيم"/>
    <m/>
    <s v="YE1511"/>
    <n v="62"/>
    <n v="303"/>
    <s v="Existing"/>
    <s v="Aden Hub"/>
    <s v="Internationally Recognized Government "/>
    <m/>
  </r>
  <r>
    <m/>
    <m/>
    <x v="3"/>
    <s v="Al Mudhaffar"/>
    <s v="Al Mudhaffar"/>
    <s v="YE151721"/>
    <s v="Gamal Street"/>
    <s v="YE1517_0261"/>
    <s v="Al Aisa'ie Building"/>
    <s v="مبنى العيسائي"/>
    <m/>
    <s v="YE1517"/>
    <n v="25"/>
    <n v="127"/>
    <s v="Existing"/>
    <s v="Aden Hub"/>
    <s v="Internationally Recognized Government "/>
    <s v="N/A"/>
  </r>
  <r>
    <m/>
    <m/>
    <x v="3"/>
    <s v="Al Mudhaffar"/>
    <s v="Al Mudhaffar"/>
    <s v="YE151721"/>
    <s v="Al Mudhaffar"/>
    <s v="YE1517_0263"/>
    <s v="Al Attar + Sailan building"/>
    <s v="العطار + مبنى سيلان"/>
    <m/>
    <s v="YE1517"/>
    <n v="21"/>
    <n v="111"/>
    <s v="Existing"/>
    <s v="Aden Hub"/>
    <s v="Internationally Recognized Government "/>
    <s v="None"/>
  </r>
  <r>
    <m/>
    <m/>
    <x v="3"/>
    <s v="Al Mudhaffar"/>
    <s v="Al Mudhaffar"/>
    <s v="YE151721"/>
    <s v="Al Dehhi"/>
    <s v="YE1517_0275"/>
    <s v="Al Dehhi"/>
    <s v="الدحي"/>
    <m/>
    <s v="YE1517"/>
    <n v="89"/>
    <n v="500"/>
    <s v="Existing"/>
    <s v="Aden Hub"/>
    <s v="Internationally Recognized Government "/>
    <s v="YCO (voluntary management without fund )"/>
  </r>
  <r>
    <m/>
    <m/>
    <x v="3"/>
    <s v="Al Mudhaffar"/>
    <s v="Al Mudhaffar"/>
    <s v="YE151721"/>
    <s v="Al Mudhaffar"/>
    <s v="YE1517_0264"/>
    <s v="Al haddad building"/>
    <s v="مبنى الحداد"/>
    <m/>
    <s v="YE1517"/>
    <n v="30"/>
    <n v="165"/>
    <s v="Existing"/>
    <s v="Aden Hub"/>
    <s v="Internationally Recognized Government "/>
    <s v="None"/>
  </r>
  <r>
    <m/>
    <m/>
    <x v="3"/>
    <s v="Al Mudhaffar"/>
    <s v="Al Mudhaffar"/>
    <s v="YE151721"/>
    <s v="Al Mudhaffar"/>
    <s v="YE1517_0265"/>
    <s v="Al Imam street collective center"/>
    <s v="مركز شارع الامام"/>
    <m/>
    <s v="YE1517"/>
    <n v="17"/>
    <n v="94"/>
    <s v="Existing"/>
    <s v="Aden Hub"/>
    <s v="Internationally Recognized Government "/>
    <s v="None"/>
  </r>
  <r>
    <m/>
    <m/>
    <x v="3"/>
    <s v="Al Mudhaffar"/>
    <s v="Al Mudhaffar"/>
    <s v="YE151721"/>
    <s v="Al Mudhaffar"/>
    <s v="YE1517_0266"/>
    <s v="Al Jutham Hospital"/>
    <s v="مستشفى الجثام"/>
    <m/>
    <s v="YE1517"/>
    <n v="5"/>
    <n v="28"/>
    <s v="Existing"/>
    <s v="Aden Hub"/>
    <s v="Internationally Recognized Government "/>
    <s v="None"/>
  </r>
  <r>
    <m/>
    <m/>
    <x v="3"/>
    <s v="Al Mudhaffar"/>
    <s v="Al Mudhaffar"/>
    <s v="YE151721"/>
    <s v="Al Matar Al Qadeem"/>
    <s v="YE1517_0277"/>
    <s v="Al Manashier"/>
    <s v="المناشير"/>
    <m/>
    <s v="YE1517"/>
    <n v="42"/>
    <n v="195"/>
    <s v="Existing"/>
    <s v="Aden Hub"/>
    <s v="Internationally Recognized Government "/>
    <s v="YCO (voluntary management without fund )"/>
  </r>
  <r>
    <m/>
    <m/>
    <x v="3"/>
    <s v="Al Mudhaffar"/>
    <s v="Al Mudhaffar"/>
    <s v="YE151721"/>
    <s v="Al Bierarh"/>
    <s v="YE1517_0274"/>
    <s v="Al Shara'abi building"/>
    <s v="عمارة الشرعبي"/>
    <m/>
    <s v="YE1517"/>
    <n v="12"/>
    <n v="34"/>
    <s v="Existing"/>
    <s v="Aden Hub"/>
    <s v="Internationally Recognized Government "/>
    <s v="YCO (voluntary management without fund )"/>
  </r>
  <r>
    <m/>
    <m/>
    <x v="3"/>
    <s v="Al Mudhaffar"/>
    <s v="Al Mudhaffar"/>
    <s v="YE151721"/>
    <s v="Al Berara"/>
    <s v="YE1517_0262"/>
    <s v="Ali bin Abi Taleb School"/>
    <s v="مدرسة علي بن ابي طالب"/>
    <m/>
    <s v="YE1517"/>
    <n v="15"/>
    <n v="93"/>
    <s v="Existing"/>
    <s v="Aden Hub"/>
    <s v="Internationally Recognized Government "/>
    <s v="No comment"/>
  </r>
  <r>
    <m/>
    <m/>
    <x v="3"/>
    <s v="Al Mudhaffar"/>
    <s v="Al Mudhaffar"/>
    <s v="YE151721"/>
    <s v="Al-Bierarh"/>
    <s v="YE1517_0276"/>
    <s v="Al-Shameri buildings"/>
    <s v="عمارة الشميري"/>
    <m/>
    <s v="YE1517"/>
    <n v="36"/>
    <n v="201"/>
    <s v="Existing"/>
    <s v="Aden Hub"/>
    <s v="Internationally Recognized Government "/>
    <s v="YCO (voluntary management without fund )"/>
  </r>
  <r>
    <m/>
    <m/>
    <x v="3"/>
    <s v="Al Mudhaffar"/>
    <s v="Al Mudhaffar"/>
    <s v="YE151721"/>
    <s v="Al Mudhaffar"/>
    <s v="YE1517_0267"/>
    <s v="Bier Shu'bah next to Abu Tharr Mosque"/>
    <s v="بير شعبة بجوار مسجد ابو طاهر"/>
    <m/>
    <s v="YE1517"/>
    <n v="18"/>
    <n v="99"/>
    <s v="Existing"/>
    <s v="Aden Hub"/>
    <s v="Internationally Recognized Government "/>
    <s v="None"/>
  </r>
  <r>
    <m/>
    <m/>
    <x v="3"/>
    <s v="Al Mudhaffar"/>
    <s v="Al Mudhaffar"/>
    <s v="YE151721"/>
    <s v="Al Mudhaffar"/>
    <s v="YE1517_0271"/>
    <s v="buildings of As Salami neighborhood"/>
    <s v="مبنى حي السلامي"/>
    <m/>
    <s v="YE1517"/>
    <n v="34"/>
    <n v="145"/>
    <s v="Existing"/>
    <s v="Aden Hub"/>
    <s v="Internationally Recognized Government "/>
    <s v="IDP site reporting tool"/>
  </r>
  <r>
    <m/>
    <m/>
    <x v="3"/>
    <s v="Al Mudhaffar"/>
    <s v="Al Mudhaffar"/>
    <s v="YE151721"/>
    <s v="Aldahi"/>
    <s v="YE1517_0273"/>
    <s v="Mohammed Abduljaleel Alshameeri Building"/>
    <s v="مبنى محمد عبدالجليل الشميري"/>
    <m/>
    <s v="YE1517"/>
    <n v="4"/>
    <n v="31"/>
    <s v="Existing"/>
    <s v="Aden Hub"/>
    <s v="Internationally Recognized Government "/>
    <s v="."/>
  </r>
  <r>
    <m/>
    <m/>
    <x v="3"/>
    <s v="Al Mudhaffar"/>
    <s v="Al Mudhaffar"/>
    <s v="YE151721"/>
    <s v="Al Mudhaffar"/>
    <s v="YE1517_0268"/>
    <s v="Muhammad As Saif building"/>
    <s v="مبنى محمد السيف"/>
    <m/>
    <s v="YE1517"/>
    <n v="13"/>
    <n v="72"/>
    <s v="Existing"/>
    <s v="Aden Hub"/>
    <s v="Internationally Recognized Government "/>
    <s v="None"/>
  </r>
  <r>
    <m/>
    <m/>
    <x v="3"/>
    <s v="Al Mudhaffar"/>
    <s v="Al Mudhaffar"/>
    <s v="YE151721"/>
    <s v="Al Mudhaffar"/>
    <s v="YE1517_0269"/>
    <s v="Muhammad Az zaghrouri building"/>
    <s v="مبنى محمد الزغروري"/>
    <m/>
    <s v="YE1517"/>
    <n v="11"/>
    <n v="61"/>
    <s v="Existing"/>
    <s v="Aden Hub"/>
    <s v="Internationally Recognized Government "/>
    <s v="None"/>
  </r>
  <r>
    <m/>
    <m/>
    <x v="3"/>
    <s v="Al Mudhaffar"/>
    <s v="Al Mudhaffar"/>
    <s v="YE151721"/>
    <s v="Al Mudhaffar"/>
    <s v="YE1517_0270"/>
    <s v="Shamsan Az zaghrouri building"/>
    <s v="مبنى شمسان الزغروري"/>
    <m/>
    <s v="YE1517"/>
    <n v="11"/>
    <n v="44"/>
    <s v="Existing"/>
    <s v="Aden Hub"/>
    <s v="Internationally Recognized Government "/>
    <s v="None"/>
  </r>
  <r>
    <m/>
    <m/>
    <x v="3"/>
    <s v="Al Mudhaffar"/>
    <s v="Al Mudhaffar"/>
    <s v="YE151721"/>
    <s v="Al Haseb"/>
    <s v="YE1517_0272"/>
    <s v="Transportation office"/>
    <s v="مكتب النقل"/>
    <m/>
    <s v="YE1517"/>
    <n v="47"/>
    <n v="259"/>
    <s v="Existing"/>
    <s v="Aden Hub"/>
    <s v="Internationally Recognized Government "/>
    <s v="YCO (voluntary management without fund )"/>
  </r>
  <r>
    <m/>
    <m/>
    <x v="3"/>
    <s v="Al Qahirah"/>
    <s v="Al Qahirah"/>
    <s v="YE151821"/>
    <m/>
    <s v="YE1518_0281"/>
    <s v="Al Abd building"/>
    <s v="مبنى العبد"/>
    <m/>
    <s v="YE1518"/>
    <n v="6"/>
    <n v="41"/>
    <s v="Existing"/>
    <s v="Aden Hub"/>
    <s v="Internationally Recognized Government "/>
    <s v="IDP site reporting tool"/>
  </r>
  <r>
    <m/>
    <m/>
    <x v="3"/>
    <s v="Al Qahirah"/>
    <s v="Al Qahirah"/>
    <s v="YE151821"/>
    <m/>
    <s v="YE1518_0283"/>
    <s v="Al Udaini building collective center"/>
    <s v="مركز مبنى العديني"/>
    <m/>
    <s v="YE1518"/>
    <n v="8"/>
    <n v="44"/>
    <s v="Existing"/>
    <s v="Aden Hub"/>
    <s v="Internationally Recognized Government "/>
    <s v="IDP site reporting tool"/>
  </r>
  <r>
    <m/>
    <m/>
    <x v="3"/>
    <s v="Al Qahirah"/>
    <s v="Al Qahirah"/>
    <s v="YE151821"/>
    <s v="Hoad Alashraf"/>
    <s v="YE1518_0284"/>
    <s v="Al Yemenia Building"/>
    <s v="مبنى اليمنية"/>
    <m/>
    <s v="YE1518"/>
    <n v="4"/>
    <n v="29"/>
    <s v="Unknown Status"/>
    <s v="Aden Hub"/>
    <s v="Internationally Recognized Government "/>
    <s v=".."/>
  </r>
  <r>
    <m/>
    <m/>
    <x v="3"/>
    <s v="Al Qahirah"/>
    <s v="Al Qahirah"/>
    <s v="YE151821"/>
    <s v="Althboa Alsofla"/>
    <s v="YE1518_0285"/>
    <s v="Hawl Saddam School"/>
    <s v="حول مدرسة صدام"/>
    <m/>
    <s v="YE1518"/>
    <n v="14"/>
    <n v="99"/>
    <s v="Existing"/>
    <s v="Aden Hub"/>
    <s v="Internationally Recognized Government "/>
    <s v="."/>
  </r>
  <r>
    <m/>
    <m/>
    <x v="3"/>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m/>
    <m/>
    <x v="3"/>
    <s v="Al Qahirah"/>
    <s v="Al Qahirah"/>
    <s v="YE151821"/>
    <m/>
    <s v="YE1518_0280"/>
    <s v="Mahwa Zaid Al Mawshiki"/>
    <s v="محوا زيد الموشكي"/>
    <m/>
    <s v="YE1518"/>
    <n v="108"/>
    <n v="540"/>
    <s v="Existing"/>
    <s v="Aden Hub"/>
    <s v="Internationally Recognized Government "/>
    <s v="IDP site reporting tool"/>
  </r>
  <r>
    <m/>
    <m/>
    <x v="3"/>
    <s v="Al Qahirah"/>
    <s v="Al Qahirah"/>
    <s v="YE151821"/>
    <s v="Al Dhaboa'a"/>
    <s v="YE1518_0279"/>
    <s v="Millennium Private School"/>
    <s v="مدرسة الألفية الأهلية"/>
    <m/>
    <s v="YE1518"/>
    <n v="4"/>
    <n v="23"/>
    <s v="Existing"/>
    <s v="Aden Hub"/>
    <s v="Internationally Recognized Government "/>
    <s v="No comment"/>
  </r>
  <r>
    <m/>
    <m/>
    <x v="3"/>
    <s v="Al Qahirah"/>
    <s v="Al Qahirah"/>
    <s v="YE151821"/>
    <m/>
    <s v="YE1518_0282"/>
    <s v="Tabbat Najmi"/>
    <s v="تبة نجمي"/>
    <m/>
    <s v="YE1518"/>
    <n v="15"/>
    <n v="84"/>
    <s v="Existing"/>
    <s v="Aden Hub"/>
    <s v="Internationally Recognized Government "/>
    <s v="IDP site reporting tool"/>
  </r>
  <r>
    <m/>
    <m/>
    <x v="3"/>
    <s v="Ash Shamayatayn"/>
    <s v="Al Asabih - Ash Shamayatayn"/>
    <s v="YE151451"/>
    <s v="Al Asabih - Ash Shamayatayn"/>
    <s v="YE1514_0247"/>
    <s v="Al Mehal School"/>
    <s v="مدرسة المهال"/>
    <m/>
    <s v="YE1514"/>
    <n v="50"/>
    <n v="250"/>
    <s v="Unknown Status"/>
    <s v="Aden Hub"/>
    <s v="Internationally Recognized Government "/>
    <s v="None"/>
  </r>
  <r>
    <m/>
    <m/>
    <x v="3"/>
    <s v="Ash Shamayatayn"/>
    <s v="Al Asabih - Ash Shamayatayn"/>
    <s v="YE151451"/>
    <s v="Heeb Asabeh"/>
    <s v="YE1514_0252"/>
    <s v="Hayb Al Asabeh Clinic"/>
    <s v="عيادة حيب الأصابح"/>
    <m/>
    <s v="YE1514"/>
    <n v="4"/>
    <n v="26"/>
    <s v="Existing"/>
    <s v="Aden Hub"/>
    <s v="Internationally Recognized Government "/>
    <s v="."/>
  </r>
  <r>
    <m/>
    <m/>
    <x v="3"/>
    <s v="Ash Shamayatayn"/>
    <s v="Duba Ad Dakhil"/>
    <s v="YE151446"/>
    <s v="Duba Ad Dakhil"/>
    <s v="YE1514_0250"/>
    <s v="New house camp"/>
    <s v="مخسم البيت الجديد"/>
    <m/>
    <s v="YE1514"/>
    <n v="125"/>
    <n v="400"/>
    <s v="Existing"/>
    <s v="Aden Hub"/>
    <s v="Internationally Recognized Government "/>
    <s v="."/>
  </r>
  <r>
    <m/>
    <m/>
    <x v="3"/>
    <s v="Ash Shamayatayn"/>
    <s v="Duba Al Kharij"/>
    <s v="YE151448"/>
    <s v="Duba Al Kharij"/>
    <s v="YE1514_0246"/>
    <s v="Al Huda school"/>
    <s v="مدرسة الهدى"/>
    <m/>
    <s v="YE1514"/>
    <n v="21"/>
    <n v="116"/>
    <s v="Existing"/>
    <s v="Aden Hub"/>
    <s v="Internationally Recognized Government "/>
    <s v="None"/>
  </r>
  <r>
    <m/>
    <m/>
    <x v="3"/>
    <s v="Ash Shamayatayn"/>
    <s v="Duba Al Kharij"/>
    <s v="YE151448"/>
    <s v="Al_samasara"/>
    <s v="YE1514_0251"/>
    <s v="Hafsa School"/>
    <s v="مدرسة حفصة"/>
    <m/>
    <s v="YE1514"/>
    <n v="4"/>
    <n v="30"/>
    <s v="Existing"/>
    <s v="Aden Hub"/>
    <s v="Internationally Recognized Government "/>
    <s v="."/>
  </r>
  <r>
    <m/>
    <m/>
    <x v="3"/>
    <s v="Ash Shamayatayn"/>
    <s v="Duba Al Kharij"/>
    <s v="YE151448"/>
    <s v="Duba Al Kharij"/>
    <s v="YE1514_0248"/>
    <s v="Qahfah Arfah"/>
    <s v="قفلة عرفة"/>
    <m/>
    <s v="YE1514"/>
    <n v="8"/>
    <n v="40"/>
    <s v="Existing"/>
    <s v="Aden Hub"/>
    <s v="Internationally Recognized Government "/>
    <s v="None"/>
  </r>
  <r>
    <m/>
    <m/>
    <x v="2"/>
    <s v="Ma'rib"/>
    <s v="Aal Rashid Munif"/>
    <s v="YE261323"/>
    <m/>
    <s v="YE2613_2763"/>
    <s v="Omhierah"/>
    <s v="أميرة"/>
    <m/>
    <s v="YE2613"/>
    <n v="95"/>
    <n v="570"/>
    <s v="Existing"/>
    <s v="Marib Hub"/>
    <s v="Internationally Recognized Government "/>
    <s v="Verified by ACTED"/>
  </r>
  <r>
    <m/>
    <m/>
    <x v="3"/>
    <s v="At Taiziyah"/>
    <s v="Al Amur - At Taiziyah"/>
    <s v="YE152038"/>
    <s v="Habil Asswad"/>
    <s v="YE1520_0312"/>
    <s v="AL-Saleh"/>
    <s v="الصالح"/>
    <m/>
    <s v="YE1520"/>
    <n v="112"/>
    <n v="784"/>
    <s v="Existing"/>
    <s v="Ibb Hub"/>
    <s v="De Facto Authorities"/>
    <s v="NA"/>
  </r>
  <r>
    <m/>
    <m/>
    <x v="3"/>
    <s v="At Taiziyah"/>
    <s v="Al Esrar"/>
    <s v="YE152039"/>
    <s v="Behind to sponge factory"/>
    <s v="YE1520_0327"/>
    <s v="AlRafea school"/>
    <s v="مدرسة الرافعة"/>
    <s v="AL Rafeea School, Bisde the School"/>
    <s v="YE1520"/>
    <n v="20"/>
    <n v="124"/>
    <s v="Existing"/>
    <s v="Ibb Hub"/>
    <s v="De Facto Authorities"/>
    <s v="This site is managed voluntarily by DEEM."/>
  </r>
  <r>
    <m/>
    <m/>
    <x v="3"/>
    <s v="At Taiziyah"/>
    <s v="Al Janadyah Al Olya"/>
    <s v="YE152037"/>
    <s v="AL Janad"/>
    <s v="YE1520_2748"/>
    <s v="AL Janad"/>
    <s v="الجند"/>
    <m/>
    <s v="YE1520"/>
    <n v="9"/>
    <n v="36"/>
    <s v="Existing"/>
    <s v="Ibb Hub"/>
    <s v="De Facto Authorities"/>
    <s v="NV"/>
  </r>
  <r>
    <m/>
    <m/>
    <x v="3"/>
    <s v="At Taiziyah"/>
    <s v="Ar Rubayi"/>
    <s v="YE152036"/>
    <s v="AL Ramedah"/>
    <s v="YE1520_2387"/>
    <s v="AL Kefah school"/>
    <s v="مدرسة الكفاح"/>
    <m/>
    <s v="YE1520"/>
    <n v="13"/>
    <n v="85"/>
    <s v="Existing"/>
    <s v="Ibb Hub"/>
    <s v="De Facto Authorities"/>
    <s v="NV"/>
  </r>
  <r>
    <m/>
    <m/>
    <x v="3"/>
    <s v="At Taiziyah"/>
    <s v="Ash Shabanyah Al Olya"/>
    <s v="YE152022"/>
    <s v="Al-Awah"/>
    <s v="YE1520_0310"/>
    <s v="Al Fath School"/>
    <s v="مدرسة الفتح"/>
    <m/>
    <s v="YE1520"/>
    <n v="6"/>
    <n v="42"/>
    <s v="Existing"/>
    <s v="Ibb Hub"/>
    <s v="De Facto Authorities"/>
    <s v="NA"/>
  </r>
  <r>
    <m/>
    <m/>
    <x v="3"/>
    <s v="At Taiziyah"/>
    <s v="Ash Shabanyah Al Olya"/>
    <s v="YE152022"/>
    <s v="Adhrar"/>
    <s v="YE1520_0311"/>
    <s v="Al Nussairiah"/>
    <s v="النسيرية"/>
    <m/>
    <s v="YE1520"/>
    <n v="28"/>
    <n v="196"/>
    <s v="Existing"/>
    <s v="Ibb Hub"/>
    <s v="De Facto Authorities"/>
    <s v="NA"/>
  </r>
  <r>
    <m/>
    <m/>
    <x v="3"/>
    <s v="At Taiziyah"/>
    <s v="Hadhran"/>
    <s v="YE152035"/>
    <m/>
    <s v="YE1520_2106"/>
    <s v="Al Mahwa"/>
    <s v="المحوى"/>
    <m/>
    <s v="YE1520"/>
    <n v="32"/>
    <n v="180"/>
    <s v="Existing"/>
    <s v="Aden Hub"/>
    <s v="Internationally Recognized Government "/>
    <m/>
  </r>
  <r>
    <m/>
    <m/>
    <x v="3"/>
    <s v="At Taiziyah"/>
    <m/>
    <m/>
    <s v="AL-Jandiah Ulya"/>
    <s v="YE1520_0309"/>
    <s v="Al Ibn Abi Taleb School annex"/>
    <s v="ملحق مدرسة علي بن ابي طالب"/>
    <m/>
    <s v="YE1520"/>
    <n v="6"/>
    <n v="42"/>
    <m/>
    <s v="Ibb Hub"/>
    <s v="De Facto Authorities"/>
    <s v="NA"/>
  </r>
  <r>
    <m/>
    <m/>
    <x v="3"/>
    <s v="At Taiziyah"/>
    <m/>
    <m/>
    <s v="AL-Jandiah Ulya"/>
    <s v="YE1520_0317"/>
    <s v="Shokani School"/>
    <s v="مدرسة الشوكاني"/>
    <m/>
    <s v="YE1520"/>
    <n v="5"/>
    <n v="35"/>
    <m/>
    <s v="Ibb Hub"/>
    <s v="De Facto Authorities"/>
    <s v="NA"/>
  </r>
  <r>
    <m/>
    <m/>
    <x v="3"/>
    <s v="At Taiziyah"/>
    <m/>
    <m/>
    <s v="Al Shabania Al swfla/الشعبانية السفلى"/>
    <s v="YE1520_0323"/>
    <s v="Turkish School"/>
    <s v="المدرسة التركية"/>
    <m/>
    <s v="YE1520"/>
    <n v="34"/>
    <n v="147"/>
    <s v="Existing"/>
    <s v="Ibb Hub"/>
    <s v="De Facto Authorities"/>
    <s v="NA"/>
  </r>
  <r>
    <m/>
    <m/>
    <x v="3"/>
    <s v="Dhubab"/>
    <s v="Bani Al Hakam"/>
    <s v="YE150621"/>
    <m/>
    <s v="YE1506_2026"/>
    <s v="Al Majilia"/>
    <s v="الماجلية"/>
    <m/>
    <s v="YE1506"/>
    <n v="36"/>
    <n v="180"/>
    <s v="Existing"/>
    <s v="Aden Hub"/>
    <s v="Internationally Recognized Government "/>
    <m/>
  </r>
  <r>
    <m/>
    <m/>
    <x v="3"/>
    <s v="Dhubab"/>
    <s v="Bani Al Hakam"/>
    <s v="YE150621"/>
    <m/>
    <s v="YE1506_2027"/>
    <s v="Al Sukaha"/>
    <s v="السكهة"/>
    <m/>
    <s v="YE1506"/>
    <n v="40"/>
    <n v="160"/>
    <s v="Existing"/>
    <s v="Aden Hub"/>
    <s v="Internationally Recognized Government "/>
    <m/>
  </r>
  <r>
    <m/>
    <m/>
    <x v="3"/>
    <s v="Dhubab"/>
    <s v="Bani Al Hakam"/>
    <s v="YE150621"/>
    <m/>
    <s v="YE1506_2028"/>
    <s v="Dhubab Almadina"/>
    <s v="ذباب المدينة"/>
    <m/>
    <s v="YE1506"/>
    <n v="57"/>
    <n v="240"/>
    <s v="Existing"/>
    <s v="Aden Hub"/>
    <s v="Internationally Recognized Government "/>
    <m/>
  </r>
  <r>
    <m/>
    <m/>
    <x v="2"/>
    <s v="Ma'rib"/>
    <s v="Aal Mash'al"/>
    <s v="YE261324"/>
    <m/>
    <s v="YE2613_2764"/>
    <s v="Mughaefer"/>
    <s v="مغير"/>
    <m/>
    <s v="YE2613"/>
    <n v="138"/>
    <n v="966"/>
    <s v="Existing"/>
    <s v="Marib Hub"/>
    <s v="Internationally Recognized Government "/>
    <s v="Verified by YFCA"/>
  </r>
  <r>
    <m/>
    <m/>
    <x v="2"/>
    <s v="Ma'rib"/>
    <s v="Aal Rashid Munif"/>
    <s v="YE261323"/>
    <m/>
    <s v="YE2613_2765"/>
    <s v="Muraisia camp"/>
    <s v="موقع مريصيع"/>
    <m/>
    <s v="YE2613"/>
    <n v="50"/>
    <n v="370"/>
    <s v="Existing"/>
    <s v="Marib Hub"/>
    <s v="Internationally Recognized Government "/>
    <s v="Verified by IOM"/>
  </r>
  <r>
    <m/>
    <m/>
    <x v="3"/>
    <s v="Dimnat Khadir"/>
    <s v="Khadir Al Silmi"/>
    <s v="YE151221"/>
    <s v="Naqil AL Ibil"/>
    <s v="YE1512_2752"/>
    <s v="AL Shea'aby, ALi Ben Taleb Mosque - Naqil AL Ibil"/>
    <s v="الشعابي جامع ابن ابي طالب"/>
    <m/>
    <s v="YE1512"/>
    <n v="15"/>
    <n v="91"/>
    <s v="Existing"/>
    <s v="Ibb Hub"/>
    <s v="De Facto Authorities"/>
    <m/>
  </r>
  <r>
    <m/>
    <m/>
    <x v="3"/>
    <s v="Dimnat Khadir"/>
    <s v="Khadir Al Silmi"/>
    <s v="YE151221"/>
    <s v="Al-Zailae"/>
    <s v="YE1512_0235"/>
    <s v="Badr Al Kubra"/>
    <s v="بدر الكبرى"/>
    <m/>
    <s v="YE1512"/>
    <n v="2"/>
    <n v="6"/>
    <s v="Existing"/>
    <s v="Ibb Hub"/>
    <s v="De Facto Authorities"/>
    <s v="NA"/>
  </r>
  <r>
    <m/>
    <m/>
    <x v="3"/>
    <s v="Dimnat Khadir"/>
    <s v="Khadir Al Silmi"/>
    <s v="YE151221"/>
    <s v="Nuqil alabil / Hamadenh"/>
    <s v="YE1512_0233"/>
    <s v="Habil al-Da'i Hmadenh"/>
    <s v="حبيل الضيع همادنة"/>
    <s v="Habil al-Da'i Hamadenh(1) , Habil al-Da'i Hamadenh(2) , Habil al-Da'i Hamadenh(3)"/>
    <s v="YE1512"/>
    <n v="41"/>
    <n v="219"/>
    <s v="Existing"/>
    <s v="Ibb Hub"/>
    <s v="De Facto Authorities"/>
    <s v="YCO (voluntary management without fund )"/>
  </r>
  <r>
    <m/>
    <m/>
    <x v="3"/>
    <s v="Dimnat Khadir"/>
    <s v="Khadir Al Silmi"/>
    <s v="YE151221"/>
    <s v="Ajalah"/>
    <s v="YE1512_0236"/>
    <s v="School of 7 July"/>
    <s v="مدرسة 7 يوليو"/>
    <m/>
    <s v="YE1512"/>
    <n v="7"/>
    <n v="38"/>
    <s v="Existing"/>
    <s v="Ibb Hub"/>
    <s v="De Facto Authorities"/>
    <s v="YCO (voluntary management without fund )"/>
  </r>
  <r>
    <m/>
    <m/>
    <x v="3"/>
    <s v="Dimnat Khadir"/>
    <m/>
    <m/>
    <s v="Aleisah"/>
    <s v="YE1512_0240"/>
    <s v="Ahmed Haidarah School"/>
    <s v="مدرسة احمد حيدرة"/>
    <m/>
    <s v="YE1512"/>
    <n v="1"/>
    <n v="3"/>
    <m/>
    <s v="Ibb Hub"/>
    <s v="De Facto Authorities"/>
    <s v="na"/>
  </r>
  <r>
    <m/>
    <m/>
    <x v="3"/>
    <s v="Jabal Habashi"/>
    <s v="Ash Shurajah"/>
    <s v="YE150831"/>
    <s v="Al Ashroh"/>
    <s v="YE1504_2019"/>
    <s v="Al Rahaba"/>
    <s v="الرحبة"/>
    <m/>
    <s v="YE1508"/>
    <n v="164"/>
    <n v="1030"/>
    <s v="Existing"/>
    <s v="Aden Hub"/>
    <s v="Internationally Recognized Government "/>
    <m/>
  </r>
  <r>
    <m/>
    <m/>
    <x v="3"/>
    <s v="Jabal Habashi"/>
    <s v="Ash Shurajah"/>
    <s v="YE150831"/>
    <s v="Al Ashroh"/>
    <s v="YE1504_2020"/>
    <s v="Al Rajehi"/>
    <s v="الراجحي"/>
    <m/>
    <s v="YE1508"/>
    <n v="59"/>
    <n v="360"/>
    <s v="Existing"/>
    <s v="Aden Hub"/>
    <s v="Internationally Recognized Government "/>
    <m/>
  </r>
  <r>
    <m/>
    <m/>
    <x v="3"/>
    <s v="Jabal Habashi"/>
    <s v="Bani Bukari"/>
    <s v="YE150832"/>
    <s v="Manaqel"/>
    <s v="YE1508_2481"/>
    <s v="Manaqel"/>
    <s v="مناقل"/>
    <m/>
    <s v="YE1508"/>
    <n v="58"/>
    <n v="385"/>
    <s v="Existing"/>
    <s v="Aden Hub"/>
    <s v="Internationally Recognized Government "/>
    <m/>
  </r>
  <r>
    <m/>
    <m/>
    <x v="3"/>
    <s v="Maqbanah"/>
    <s v="Al Afirah"/>
    <s v="YE150426"/>
    <s v="Al Afirah"/>
    <s v="YE1504_2503"/>
    <s v="Al Rodha"/>
    <s v="الروضة"/>
    <m/>
    <s v="YE1504"/>
    <n v="247"/>
    <n v="1661"/>
    <s v="Existing"/>
    <s v="Aden Hub"/>
    <s v="Internationally Recognized Government "/>
    <m/>
  </r>
  <r>
    <m/>
    <m/>
    <x v="2"/>
    <s v="Ma'rib"/>
    <s v="Aal Jalal"/>
    <s v="YE261321"/>
    <m/>
    <s v="YE2613_2766"/>
    <s v="Al Aizah camp"/>
    <s v="مخيم آل عيظه"/>
    <m/>
    <s v="YE2613"/>
    <n v="160"/>
    <n v="800"/>
    <s v="Existing"/>
    <s v="Marib Hub"/>
    <s v="Internationally Recognized Government "/>
    <s v="Verified by IOM"/>
  </r>
  <r>
    <m/>
    <m/>
    <x v="3"/>
    <s v="Maqbanah"/>
    <s v="Al Hubibah"/>
    <s v="YE150437"/>
    <s v="Albaraduh"/>
    <s v="YE1504_0194"/>
    <s v="Albaraduh"/>
    <s v="مخيم البراده"/>
    <m/>
    <s v="YE1504"/>
    <n v="60"/>
    <n v="299"/>
    <s v="Existing"/>
    <s v="Ibb Hub"/>
    <s v="De Facto Authorities"/>
    <s v="It is in the hotlines neer Alhait site. The humanitarian assistance has not delivered to this IDPs site"/>
  </r>
  <r>
    <m/>
    <m/>
    <x v="3"/>
    <s v="Maqbanah"/>
    <s v="Al Hubibah"/>
    <s v="YE150437"/>
    <s v="Asheib"/>
    <s v="YE1504_0193"/>
    <s v="Asheib"/>
    <s v="الشعب"/>
    <m/>
    <s v="YE1504"/>
    <n v="15"/>
    <n v="90"/>
    <s v="Existing"/>
    <s v="Ibb Hub"/>
    <s v="De Facto Authorities"/>
    <s v="No access"/>
  </r>
  <r>
    <m/>
    <m/>
    <x v="3"/>
    <s v="Maqbanah"/>
    <s v="Al Quhaifah"/>
    <s v="YE150425"/>
    <s v="Al Quhaifah"/>
    <s v="YE1504_2501"/>
    <s v="Alshat Valley"/>
    <s v="وادي الشط"/>
    <m/>
    <s v="YE1504"/>
    <n v="18"/>
    <n v="108"/>
    <s v="Existing"/>
    <s v="Aden Hub"/>
    <s v="Internationally Recognized Government "/>
    <m/>
  </r>
  <r>
    <m/>
    <m/>
    <x v="3"/>
    <s v="Maqbanah"/>
    <s v="Al Quhaifah"/>
    <s v="YE150425"/>
    <s v="Al Quhaifah"/>
    <s v="YE1504_2499"/>
    <s v="HAGEG"/>
    <s v="حجيج"/>
    <m/>
    <s v="YE1504"/>
    <n v="72"/>
    <n v="443"/>
    <s v="Existing"/>
    <s v="Aden Hub"/>
    <s v="Internationally Recognized Government "/>
    <m/>
  </r>
  <r>
    <m/>
    <m/>
    <x v="3"/>
    <s v="Maqbanah"/>
    <s v="Al Yemen"/>
    <s v="YE150427"/>
    <s v="Al Yemen"/>
    <s v="YE1504_2498"/>
    <s v="AL HASBARY"/>
    <s v="الحصبري"/>
    <m/>
    <s v="YE1504"/>
    <n v="53"/>
    <n v="465"/>
    <s v="Existing"/>
    <s v="Aden Hub"/>
    <s v="Internationally Recognized Government "/>
    <m/>
  </r>
  <r>
    <m/>
    <m/>
    <x v="3"/>
    <s v="Maqbanah"/>
    <s v="Al Yemen"/>
    <s v="YE150427"/>
    <s v="Al Yemen"/>
    <s v="YE1504_2502"/>
    <s v="Al Najd"/>
    <s v="النجد"/>
    <m/>
    <s v="YE1504"/>
    <n v="177"/>
    <n v="1239"/>
    <s v="Existing"/>
    <s v="Aden Hub"/>
    <s v="Internationally Recognized Government "/>
    <m/>
  </r>
  <r>
    <m/>
    <m/>
    <x v="3"/>
    <s v="Maqbanah"/>
    <s v="Al Yemen"/>
    <s v="YE150427"/>
    <s v="Al Yemen"/>
    <s v="YE1504_2497"/>
    <s v="Al Robaiq"/>
    <s v="الرببق"/>
    <m/>
    <s v="YE1504"/>
    <n v="300"/>
    <n v="1750"/>
    <s v="Existing"/>
    <s v="Aden Hub"/>
    <s v="Internationally Recognized Government "/>
    <s v="جمعية بناء الخيرية للتنمية الانسانية BCFHD تعمل في هذا الموقع بشكل طوعي"/>
  </r>
  <r>
    <m/>
    <m/>
    <x v="3"/>
    <s v="Maqbanah"/>
    <s v="Al Yemen"/>
    <s v="YE150427"/>
    <s v="Al Yemen"/>
    <s v="YE1504_2500"/>
    <s v="Aldashen"/>
    <s v="الداشن"/>
    <m/>
    <s v="YE1504"/>
    <n v="45"/>
    <n v="302"/>
    <s v="Existing"/>
    <s v="Aden Hub"/>
    <s v="Internationally Recognized Government "/>
    <s v="جمعية بناء الخيرية للتنمية الانسانية BCFHD تعمل في هذا الموقع بشكل طوعي"/>
  </r>
  <r>
    <m/>
    <m/>
    <x v="3"/>
    <s v="Maqbanah"/>
    <s v="Al Yemen"/>
    <s v="YE150427"/>
    <s v="Al Yemen"/>
    <s v="YE1504_2018"/>
    <s v="Alhageb"/>
    <s v="الحجب"/>
    <m/>
    <s v="YE1504"/>
    <n v="293"/>
    <n v="2028"/>
    <s v="Existing"/>
    <s v="Aden Hub"/>
    <s v="Internationally Recognized Government "/>
    <s v="جمعية بناء الخيرية للتنمية الانسانية BCFHD تعمل في هذا الموقع بشكل طوعي"/>
  </r>
  <r>
    <m/>
    <m/>
    <x v="3"/>
    <s v="Maqbanah"/>
    <s v="Bani Salah - Maqbanah"/>
    <s v="YE150421"/>
    <s v="Maqbanah"/>
    <s v="YE1504_0188"/>
    <s v="Hab Ra'ee"/>
    <s v="هب راعي"/>
    <m/>
    <s v="YE1504"/>
    <n v="5"/>
    <n v="35"/>
    <s v="Unknown Status"/>
    <s v="Ibb Hub"/>
    <s v="De Facto Authorities"/>
    <s v="No access"/>
  </r>
  <r>
    <m/>
    <m/>
    <x v="3"/>
    <s v="Maqbanah"/>
    <s v="Bani Salah - Maqbanah"/>
    <s v="YE150421"/>
    <s v="Maqbanah"/>
    <s v="YE1504_0191"/>
    <s v="Sufrh"/>
    <s v="مخيم صفره"/>
    <s v="it is sub site"/>
    <s v="YE1504"/>
    <n v="15"/>
    <n v="105"/>
    <s v="Existing"/>
    <s v="Ibb Hub"/>
    <s v="De Facto Authorities"/>
    <s v="No access"/>
  </r>
  <r>
    <m/>
    <m/>
    <x v="3"/>
    <s v="Mawiyah"/>
    <s v="Qamarah"/>
    <s v="YE150127"/>
    <s v="the start of Alsurman Line"/>
    <s v="YE1501_0176"/>
    <s v="Mahwa Mahatat Albahr Camp - start of Alshrma road"/>
    <s v="مخيم محوا محطات البحر - بداية شارع الشرما"/>
    <m/>
    <s v="YE1501"/>
    <n v="130"/>
    <n v="682"/>
    <s v="Unknown Status"/>
    <s v="Ibb Hub"/>
    <s v="De Facto Authorities"/>
    <s v="NA"/>
  </r>
  <r>
    <m/>
    <m/>
    <x v="3"/>
    <s v="Mawiyah"/>
    <m/>
    <m/>
    <s v="Al Saradeh"/>
    <s v="YE1501_0178"/>
    <s v="Al Saradeh"/>
    <s v="السرادح"/>
    <m/>
    <s v="YE1501"/>
    <n v="30"/>
    <n v="180"/>
    <m/>
    <s v="Ibb Hub"/>
    <s v="De Facto Authorities"/>
    <s v="NA"/>
  </r>
  <r>
    <m/>
    <m/>
    <x v="3"/>
    <s v="Mawza"/>
    <s v="Al Ahmul - Mawza"/>
    <s v="YE150722"/>
    <s v="Al Dhumairah"/>
    <s v="YE1507_0215"/>
    <s v="Al-Dhumairah"/>
    <s v="الظميرة"/>
    <m/>
    <s v="YE1507"/>
    <n v="189"/>
    <n v="881"/>
    <s v="Existing"/>
    <s v="Aden Hub"/>
    <s v="Internationally Recognized Government "/>
    <s v="YCO (voluntary management without fund )"/>
  </r>
  <r>
    <m/>
    <m/>
    <x v="3"/>
    <s v="Mawza"/>
    <s v="Al Ahmul - Mawza"/>
    <s v="YE150722"/>
    <s v="Al-Mulwa"/>
    <s v="YE1507_0210"/>
    <s v="Al-Mulwa"/>
    <s v="الملوى"/>
    <m/>
    <s v="YE1507"/>
    <n v="25"/>
    <n v="102"/>
    <s v="Existing"/>
    <s v="Aden Hub"/>
    <s v="Internationally Recognized Government "/>
    <s v="YCO (voluntary management without fund )"/>
  </r>
  <r>
    <m/>
    <m/>
    <x v="3"/>
    <s v="Mawza"/>
    <s v="Al Awashqah"/>
    <s v="YE150723"/>
    <s v="Al-GHIlah Al-Olia"/>
    <s v="YE1507_0214"/>
    <s v="Al-GHIlah Al-Olia"/>
    <s v="الغلة العليا"/>
    <m/>
    <s v="YE1507"/>
    <n v="42"/>
    <n v="202"/>
    <s v="Existing"/>
    <s v="Aden Hub"/>
    <s v="Internationally Recognized Government "/>
    <s v="YCO (voluntary management without fund )"/>
  </r>
  <r>
    <m/>
    <m/>
    <x v="3"/>
    <s v="Mawza"/>
    <s v="Al Awashqah"/>
    <s v="YE150723"/>
    <s v="Al Ghalla As Sufla"/>
    <s v="YE1507_0209"/>
    <s v="Al-Ghilah Al-sofla"/>
    <s v="الغلة السفلى"/>
    <m/>
    <s v="YE1507"/>
    <n v="26"/>
    <n v="124"/>
    <s v="Existing"/>
    <s v="Aden Hub"/>
    <s v="Internationally Recognized Government "/>
    <s v="YCO (voluntary management without fund )"/>
  </r>
  <r>
    <m/>
    <m/>
    <x v="3"/>
    <s v="Mawza"/>
    <s v="Al Awashqah"/>
    <s v="YE150723"/>
    <s v="Al Jarobah"/>
    <s v="YE1507_0212"/>
    <s v="Al-Jarobah"/>
    <s v="الجروبة"/>
    <m/>
    <s v="YE1507"/>
    <n v="41"/>
    <n v="220"/>
    <s v="Existing"/>
    <s v="Aden Hub"/>
    <s v="Internationally Recognized Government "/>
    <s v="YCO (voluntary management without fund )"/>
  </r>
  <r>
    <m/>
    <m/>
    <x v="3"/>
    <s v="Mawza"/>
    <s v="Al Awashqah"/>
    <s v="YE150723"/>
    <s v="Al Jaishah"/>
    <s v="YE1507_0220"/>
    <s v="Al-Juaisha"/>
    <s v="الجعيشة"/>
    <m/>
    <s v="YE1507"/>
    <n v="21"/>
    <n v="95"/>
    <s v="Existing"/>
    <s v="Aden Hub"/>
    <s v="Internationally Recognized Government "/>
    <s v="YCO (voluntary management without fund )"/>
  </r>
  <r>
    <m/>
    <m/>
    <x v="3"/>
    <s v="Mawza"/>
    <s v="Al Awashqah"/>
    <s v="YE150723"/>
    <s v="Al-mafraq"/>
    <s v="YE1507_0218"/>
    <s v="Al-mafraq"/>
    <s v="المفرق"/>
    <m/>
    <s v="YE1507"/>
    <n v="81"/>
    <n v="363"/>
    <s v="Existing"/>
    <s v="Aden Hub"/>
    <s v="Internationally Recognized Government "/>
    <s v="YCO (voluntary management without fund )"/>
  </r>
  <r>
    <m/>
    <m/>
    <x v="3"/>
    <s v="Mawza"/>
    <s v="Al Awashqah"/>
    <s v="YE150723"/>
    <s v="Al-majash"/>
    <s v="YE1507_0217"/>
    <s v="Al-majash"/>
    <s v="المجش"/>
    <m/>
    <s v="YE1507"/>
    <n v="123"/>
    <n v="550"/>
    <s v="Existing"/>
    <s v="Aden Hub"/>
    <s v="Internationally Recognized Government "/>
    <s v="YCO (voluntary management without fund )"/>
  </r>
  <r>
    <m/>
    <m/>
    <x v="3"/>
    <s v="Mawza"/>
    <s v="Al Awashqah"/>
    <s v="YE150723"/>
    <s v="Al-moharherah AL-JABAL"/>
    <s v="YE1507_0219"/>
    <s v="Al-moharherah AL-JABAL"/>
    <s v="المهرهرة الجبل"/>
    <m/>
    <s v="YE1507"/>
    <n v="8"/>
    <n v="29"/>
    <s v="Existing"/>
    <s v="Aden Hub"/>
    <s v="Internationally Recognized Government "/>
    <s v="YCO (voluntary management without fund )"/>
  </r>
  <r>
    <m/>
    <m/>
    <x v="3"/>
    <s v="Mawza"/>
    <s v="Al Awashqah"/>
    <s v="YE150723"/>
    <s v="Al-moharherah AL-wadi"/>
    <s v="YE1507_0211"/>
    <s v="Al-moharherah AL-wadi"/>
    <s v="المهرهرة الوادي"/>
    <m/>
    <s v="YE1507"/>
    <n v="35"/>
    <n v="132"/>
    <s v="Existing"/>
    <s v="Aden Hub"/>
    <s v="Internationally Recognized Government "/>
    <s v="YCO (voluntary management without fund )"/>
  </r>
  <r>
    <m/>
    <m/>
    <x v="3"/>
    <s v="Mawza"/>
    <s v="Al Awashqah"/>
    <s v="YE150723"/>
    <s v="Al-tamarah"/>
    <s v="YE1507_0216"/>
    <s v="Al-tamarah"/>
    <s v="التمارة"/>
    <m/>
    <s v="YE1507"/>
    <n v="52"/>
    <n v="235"/>
    <s v="Existing"/>
    <s v="Aden Hub"/>
    <s v="Internationally Recognized Government "/>
    <s v="YCO (voluntary management without fund )"/>
  </r>
  <r>
    <m/>
    <m/>
    <x v="3"/>
    <s v="Mawza"/>
    <s v="Al Awashqah"/>
    <s v="YE150723"/>
    <s v="Haijat Gobah"/>
    <s v="YE1507_0213"/>
    <s v="Haijat Gobah"/>
    <s v="هيجة جبح"/>
    <m/>
    <s v="YE1507"/>
    <n v="29"/>
    <n v="126"/>
    <s v="Existing"/>
    <s v="Aden Hub"/>
    <s v="Internationally Recognized Government "/>
    <s v="YCO (voluntary management without fund )"/>
  </r>
  <r>
    <m/>
    <m/>
    <x v="3"/>
    <s v="Mawza"/>
    <s v="Mawza"/>
    <s v="YE150721"/>
    <s v="AL-HAGEER"/>
    <s v="YE1507_1690"/>
    <s v="AL-HAGEER"/>
    <s v="الحجير"/>
    <m/>
    <s v="YE1507"/>
    <n v="41"/>
    <n v="191"/>
    <s v="Existing"/>
    <s v="Aden Hub"/>
    <s v="Internationally Recognized Government "/>
    <s v="YCO (voluntary management without fund )"/>
  </r>
  <r>
    <m/>
    <m/>
    <x v="3"/>
    <s v="Sabir Al Mawadim"/>
    <s v="Ad Dabab"/>
    <s v="YE151021"/>
    <m/>
    <s v="YE1510_2067"/>
    <s v="Al Muleha"/>
    <s v="المليحا"/>
    <m/>
    <s v="YE1510"/>
    <n v="90"/>
    <n v="600"/>
    <s v="Existing"/>
    <s v="Aden Hub"/>
    <s v="Internationally Recognized Government "/>
    <m/>
  </r>
  <r>
    <m/>
    <m/>
    <x v="3"/>
    <s v="Sabir Al Mawadim"/>
    <s v="Ad Dabab"/>
    <s v="YE151021"/>
    <m/>
    <s v="YE1510_2062"/>
    <s v="Almyhal"/>
    <s v="الميهال"/>
    <m/>
    <s v="YE1510"/>
    <n v="25"/>
    <n v="140"/>
    <s v="Existing"/>
    <s v="Aden Hub"/>
    <s v="Internationally Recognized Government "/>
    <m/>
  </r>
  <r>
    <m/>
    <m/>
    <x v="3"/>
    <s v="Sabir Al Mawadim"/>
    <s v="Ad Dabab"/>
    <s v="YE151021"/>
    <m/>
    <s v="YE1510_2063"/>
    <s v="Aqaqa"/>
    <s v="عقاقه"/>
    <m/>
    <s v="YE1510"/>
    <n v="129"/>
    <n v="650"/>
    <s v="Existing"/>
    <s v="Aden Hub"/>
    <s v="Internationally Recognized Government "/>
    <m/>
  </r>
  <r>
    <m/>
    <m/>
    <x v="3"/>
    <s v="Sabir Al Mawadim"/>
    <s v="Ad Dabab"/>
    <s v="YE151021"/>
    <m/>
    <s v="YE1510_2065"/>
    <s v="Wadi Aman"/>
    <s v="وادي امان"/>
    <m/>
    <s v="YE1510"/>
    <n v="37"/>
    <n v="170"/>
    <s v="Existing"/>
    <s v="Aden Hub"/>
    <s v="Internationally Recognized Government "/>
    <m/>
  </r>
  <r>
    <m/>
    <m/>
    <x v="3"/>
    <s v="Sabir Al Mawadim"/>
    <s v="Al Adnah"/>
    <s v="YE151031"/>
    <s v="Habayl 'Abyad"/>
    <s v="YE1510_0225"/>
    <s v="Behind Al Fadhli Station"/>
    <s v="خلف محطة الفضلي"/>
    <m/>
    <s v="YE1510"/>
    <n v="11"/>
    <n v="77"/>
    <s v="Existing"/>
    <s v="Aden Hub"/>
    <s v="Internationally Recognized Government "/>
    <s v="YCO+groosroot (voluntary management without fund )"/>
  </r>
  <r>
    <m/>
    <m/>
    <x v="3"/>
    <s v="Sabir Al Mawadim"/>
    <s v="Al Adnah"/>
    <s v="YE151031"/>
    <s v="Almashasif"/>
    <s v="YE1510_0221"/>
    <s v="Saif Al Safari Building"/>
    <s v="مبنى سيف السفاري"/>
    <m/>
    <s v="YE1510"/>
    <n v="13"/>
    <n v="74"/>
    <s v="Existing"/>
    <s v="Aden Hub"/>
    <s v="Internationally Recognized Government "/>
    <s v="YCO (voluntary management without fund )"/>
  </r>
  <r>
    <m/>
    <m/>
    <x v="3"/>
    <s v="Sabir Al Mawadim"/>
    <s v="Al Aridah - Sabir Al Mawadim"/>
    <s v="YE151028"/>
    <m/>
    <s v="YE1510_2064"/>
    <s v="Al Manajid"/>
    <s v="المناجد"/>
    <m/>
    <s v="YE1510"/>
    <n v="15"/>
    <n v="90"/>
    <s v="Existing"/>
    <s v="Aden Hub"/>
    <s v="Internationally Recognized Government "/>
    <m/>
  </r>
  <r>
    <m/>
    <m/>
    <x v="3"/>
    <s v="Sabir Al Mawadim"/>
    <s v="Al Mawadim"/>
    <s v="YE151023"/>
    <s v="Habayl 'Abyad"/>
    <s v="YE1510_0222"/>
    <s v="Al-Samai Building"/>
    <s v="مبنى السامع"/>
    <m/>
    <s v="YE1510"/>
    <n v="15"/>
    <n v="79"/>
    <s v="Existing"/>
    <s v="Aden Hub"/>
    <s v="Internationally Recognized Government "/>
    <s v="YCO+DEEM (voluntary management without fund )"/>
  </r>
  <r>
    <m/>
    <m/>
    <x v="3"/>
    <s v="Sabir Al Mawadim"/>
    <s v="Marit"/>
    <s v="YE151032"/>
    <s v="Al sharagebah"/>
    <s v="YE1510_0223"/>
    <s v="Al Farrouq School"/>
    <s v="مدرسة الفاروق"/>
    <m/>
    <s v="YE1510"/>
    <n v="9"/>
    <n v="46"/>
    <s v="Existing"/>
    <s v="Aden Hub"/>
    <s v="Internationally Recognized Government "/>
    <s v="YCO (voluntary management without fund )"/>
  </r>
  <r>
    <m/>
    <m/>
    <x v="3"/>
    <s v="Sabir Al Mawadim"/>
    <s v="Marit"/>
    <s v="YE151032"/>
    <s v="Alsahb"/>
    <s v="YE1510_0226"/>
    <s v="Omar Bin Abdulaziez School"/>
    <s v="مدرسة عمر بن عبدالعزيز"/>
    <m/>
    <s v="YE1510"/>
    <n v="20"/>
    <n v="89"/>
    <s v="Existing"/>
    <s v="Aden Hub"/>
    <s v="Internationally Recognized Government "/>
    <s v="YCO (voluntary management without fund )"/>
  </r>
  <r>
    <m/>
    <m/>
    <x v="3"/>
    <s v="Sabir Al Mawadim"/>
    <s v="Marit"/>
    <s v="YE151032"/>
    <s v="Maslacah"/>
    <s v="YE1510_0227"/>
    <s v="Tareq bin Zeyad School"/>
    <s v="مدرسة طارق بن زياد"/>
    <s v="AL Manshor Mosque, Tareq bin Zeyad School, AL Mehraq"/>
    <s v="YE1510"/>
    <n v="8"/>
    <n v="54"/>
    <s v="Existing"/>
    <s v="Aden Hub"/>
    <s v="Internationally Recognized Government "/>
    <s v=".NV"/>
  </r>
  <r>
    <m/>
    <m/>
    <x v="3"/>
    <s v="Sabir Al Mawadim"/>
    <m/>
    <m/>
    <s v="Maslacah"/>
    <s v="YE1510_0224"/>
    <s v="Al Manshoor Al Sehi Center"/>
    <s v="مركز المنشور الصحي"/>
    <m/>
    <s v="YE1510"/>
    <n v="2"/>
    <n v="12"/>
    <s v="Existing"/>
    <s v="Aden Hub"/>
    <s v="Internationally Recognized Government "/>
    <s v="."/>
  </r>
  <r>
    <m/>
    <m/>
    <x v="3"/>
    <s v="Salah"/>
    <s v="Salah"/>
    <s v="YE151921"/>
    <s v="Al-Soufi"/>
    <s v="YE1520_0308"/>
    <s v="14 October School"/>
    <s v="مدرسة 14 اكتوبر"/>
    <s v="Beside the School"/>
    <s v="YE1519"/>
    <n v="13"/>
    <n v="65"/>
    <s v="Existing"/>
    <s v="Aden Hub"/>
    <s v="Internationally Recognized Government "/>
    <s v="NA"/>
  </r>
  <r>
    <m/>
    <m/>
    <x v="3"/>
    <s v="Salah"/>
    <s v="Salah"/>
    <s v="YE151921"/>
    <s v="Alshakb"/>
    <s v="YE1519_0301"/>
    <s v="Abdullah Hajeb Building"/>
    <s v="مبنى عبدالله حاجب"/>
    <m/>
    <s v="YE1519"/>
    <n v="4"/>
    <n v="28"/>
    <s v="Existing"/>
    <s v="Aden Hub"/>
    <s v="Internationally Recognized Government "/>
    <s v="."/>
  </r>
  <r>
    <m/>
    <m/>
    <x v="3"/>
    <s v="Salah"/>
    <s v="Salah"/>
    <s v="YE151921"/>
    <s v="Alshakb"/>
    <s v="YE1519_0302"/>
    <s v="Al Jaradi Building"/>
    <s v="مبنى الجرادي"/>
    <m/>
    <s v="YE1519"/>
    <n v="5"/>
    <n v="35"/>
    <s v="Existing"/>
    <s v="Aden Hub"/>
    <s v="Internationally Recognized Government "/>
    <s v="."/>
  </r>
  <r>
    <m/>
    <m/>
    <x v="3"/>
    <s v="Salah"/>
    <s v="Salah"/>
    <s v="YE151921"/>
    <s v="Salah"/>
    <s v="YE1520_2746"/>
    <s v="AL Khir School"/>
    <s v="مدرسة الخير"/>
    <m/>
    <s v="YE1519"/>
    <n v="7"/>
    <n v="31"/>
    <s v="Existing"/>
    <s v="Aden Hub"/>
    <s v="Internationally Recognized Government "/>
    <m/>
  </r>
  <r>
    <m/>
    <m/>
    <x v="3"/>
    <s v="Salah"/>
    <s v="Salah"/>
    <s v="YE151921"/>
    <s v="Salah"/>
    <s v="YE1519_0297"/>
    <s v="At Tawhied Neighborhood buildings"/>
    <s v="مبنى حي التوحيد"/>
    <m/>
    <s v="YE1519"/>
    <n v="90"/>
    <n v="477"/>
    <s v="Existing"/>
    <s v="Aden Hub"/>
    <s v="Internationally Recognized Government "/>
    <s v="."/>
  </r>
  <r>
    <m/>
    <m/>
    <x v="3"/>
    <s v="Salah"/>
    <s v="Salah"/>
    <s v="YE151921"/>
    <s v="Al Hawdh"/>
    <s v="YE1519_0288"/>
    <s v="Dreams National School"/>
    <s v="مدرسة الأحلام الوطنية"/>
    <m/>
    <s v="YE1519"/>
    <n v="3"/>
    <n v="23"/>
    <s v="Existing"/>
    <s v="Aden Hub"/>
    <s v="Internationally Recognized Government "/>
    <s v="n/c"/>
  </r>
  <r>
    <m/>
    <m/>
    <x v="3"/>
    <s v="Salah"/>
    <s v="Salah"/>
    <s v="YE151921"/>
    <s v="Softel"/>
    <s v="YE1519_2745"/>
    <s v="Maslhat AL-Torkat"/>
    <s v="مصلحة الطرقات"/>
    <s v="Maslhat AL Torkat A, Maslhat AL Torkat B"/>
    <s v="YE1519"/>
    <n v="21"/>
    <n v="133"/>
    <s v="Existing"/>
    <s v="Aden Hub"/>
    <s v="Internationally Recognized Government "/>
    <s v="NV"/>
  </r>
  <r>
    <m/>
    <m/>
    <x v="3"/>
    <s v="Salah"/>
    <s v="Salah"/>
    <s v="YE151921"/>
    <s v="Salah"/>
    <s v="YE1519_0290"/>
    <s v="Mister Abd Albari building"/>
    <s v="مبنى السيد عبدالباري"/>
    <m/>
    <s v="YE1519"/>
    <n v="14"/>
    <n v="78"/>
    <s v="Existing"/>
    <s v="Aden Hub"/>
    <s v="Internationally Recognized Government "/>
    <s v="."/>
  </r>
  <r>
    <m/>
    <m/>
    <x v="3"/>
    <s v="Salah"/>
    <s v="Salah"/>
    <s v="YE151921"/>
    <s v="Salah"/>
    <s v="YE1519_0289"/>
    <s v="Near to Quraish Mosque"/>
    <s v="جوار مسجد القرشي"/>
    <m/>
    <s v="YE1519"/>
    <n v="100"/>
    <n v="530"/>
    <s v="Existing"/>
    <s v="Aden Hub"/>
    <s v="Internationally Recognized Government "/>
    <s v="."/>
  </r>
  <r>
    <m/>
    <m/>
    <x v="3"/>
    <s v="Salah"/>
    <s v="Salah"/>
    <s v="YE151921"/>
    <s v="Alshakb"/>
    <s v="YE1519_0300"/>
    <s v="Saeed Building"/>
    <s v="مبنى سعيد"/>
    <m/>
    <s v="YE1519"/>
    <n v="4"/>
    <n v="28"/>
    <s v="Existing"/>
    <s v="Aden Hub"/>
    <s v="Internationally Recognized Government "/>
    <s v="."/>
  </r>
  <r>
    <m/>
    <m/>
    <x v="3"/>
    <s v="Sharab Ar Rawnah"/>
    <s v="Al Ashraf - Sharab Ar Rawnah"/>
    <s v="YE150326"/>
    <s v="Ar Rawanah"/>
    <s v="YE1503_0186"/>
    <s v="AlFawz  School"/>
    <s v="مدرسة الفوز"/>
    <m/>
    <s v="YE1503"/>
    <n v="16"/>
    <n v="93"/>
    <s v="Existing"/>
    <s v="Ibb Hub"/>
    <s v="De Facto Authorities"/>
    <s v="YCO (voluntary management without fund )"/>
  </r>
  <r>
    <m/>
    <m/>
    <x v="3"/>
    <s v="Sharab Ar Rawnah"/>
    <s v="Al Ashraf - Sharab Ar Rawnah"/>
    <s v="YE150326"/>
    <s v="Ar Rawnah"/>
    <s v="YE1503_0187"/>
    <s v="Omar Bin Alkhatab School"/>
    <s v="مدرسة عمر بن الخطاب"/>
    <m/>
    <s v="YE1503"/>
    <n v="14"/>
    <n v="76"/>
    <s v="Existing"/>
    <s v="Ibb Hub"/>
    <s v="De Facto Authorities"/>
    <s v="YCO (voluntary management without fund )"/>
  </r>
  <r>
    <m/>
    <m/>
    <x v="3"/>
    <s v="Sharab As Salam"/>
    <s v="Aqyus"/>
    <s v="YE150222"/>
    <s v="Nagd Almahjal"/>
    <s v="YE1502_0185"/>
    <s v="Nagd Almahjal"/>
    <s v="نجد المحجل"/>
    <m/>
    <s v="YE1502"/>
    <n v="7"/>
    <n v="33"/>
    <s v="Existing"/>
    <s v="Ibb Hub"/>
    <s v="De Facto Authorities"/>
    <s v="YCO (voluntary management without fund )"/>
  </r>
  <r>
    <m/>
    <m/>
    <x v="3"/>
    <s v="Sharab As Salam"/>
    <s v="Bani Awn"/>
    <s v="YE150226"/>
    <s v="Al Haigah"/>
    <s v="YE1502_0184"/>
    <s v="Al Haigah"/>
    <s v="الهيجة"/>
    <m/>
    <s v="YE1502"/>
    <n v="6"/>
    <n v="42"/>
    <s v="Existing"/>
    <s v="Ibb Hub"/>
    <s v="De Facto Authorities"/>
    <s v="YCO (voluntary management without fund )"/>
  </r>
  <r>
    <m/>
    <m/>
    <x v="17"/>
    <s v="Khab wa Ash Shaf"/>
    <s v="Al Yatamah"/>
    <s v="YE160121"/>
    <m/>
    <s v="YE1601_2237"/>
    <s v="The Notrth market"/>
    <s v="السوق الشمالي"/>
    <m/>
    <s v="YE1601"/>
    <n v="223"/>
    <n v="1338"/>
    <s v="Existing"/>
    <s v="Marib Hub"/>
    <s v="Internationally Recognized Government "/>
    <m/>
  </r>
  <r>
    <m/>
    <m/>
    <x v="17"/>
    <s v="Khab wa Ash Shaf"/>
    <s v="Al Yatamah"/>
    <s v="YE160121"/>
    <m/>
    <s v="YE1601_2234"/>
    <s v="The south market"/>
    <s v="السوق الجنوبي"/>
    <m/>
    <s v="YE1601"/>
    <n v="210"/>
    <n v="1260"/>
    <s v="Existing"/>
    <s v="Marib Hub"/>
    <s v="Internationally Recognized Government "/>
    <m/>
  </r>
  <r>
    <m/>
    <m/>
    <x v="17"/>
    <s v="Khab wa Ash Shaf"/>
    <s v="Al Yatamah"/>
    <s v="YE160121"/>
    <m/>
    <s v="YE1601_2255"/>
    <s v="Aldhamanah"/>
    <s v="الضمانة"/>
    <m/>
    <s v="YE1601"/>
    <n v="195"/>
    <n v="1170"/>
    <s v="Existing"/>
    <s v="Marib Hub"/>
    <s v="Internationally Recognized Government "/>
    <m/>
  </r>
  <r>
    <m/>
    <m/>
    <x v="17"/>
    <s v="Khab wa Ash Shaf"/>
    <s v="Al Yatamah"/>
    <s v="YE160121"/>
    <m/>
    <s v="YE1601_2245"/>
    <s v="Alharaj Alshamali"/>
    <s v="الحرج الشمالي"/>
    <m/>
    <s v="YE1601"/>
    <n v="175"/>
    <n v="1050"/>
    <s v="Existing"/>
    <s v="Marib Hub"/>
    <s v="Internationally Recognized Government "/>
    <m/>
  </r>
  <r>
    <m/>
    <m/>
    <x v="17"/>
    <s v="Khab wa Ash Shaf"/>
    <s v="Al Yatamah"/>
    <s v="YE160121"/>
    <m/>
    <s v="YE1601_2251"/>
    <s v="Al'eshah Alqaia'ah"/>
    <s v="العشة القيعة"/>
    <m/>
    <s v="YE1601"/>
    <n v="210"/>
    <n v="1050"/>
    <s v="Existing"/>
    <s v="Marib Hub"/>
    <s v="Internationally Recognized Government "/>
    <m/>
  </r>
  <r>
    <m/>
    <m/>
    <x v="17"/>
    <s v="Khab wa Ash Shaf"/>
    <s v="Al Yatamah"/>
    <s v="YE160121"/>
    <m/>
    <s v="YE1601_2253"/>
    <s v="Alharaj Aljanoobi"/>
    <s v="الحرج الجنوبي"/>
    <m/>
    <s v="YE1601"/>
    <n v="165"/>
    <n v="990"/>
    <s v="Existing"/>
    <s v="Marib Hub"/>
    <s v="Internationally Recognized Government "/>
    <m/>
  </r>
  <r>
    <m/>
    <m/>
    <x v="17"/>
    <s v="Khab wa Ash Shaf"/>
    <s v="Al Yatamah"/>
    <s v="YE160121"/>
    <m/>
    <s v="YE1601_2256"/>
    <s v="Alqa'azah"/>
    <s v="القزعة"/>
    <m/>
    <s v="YE1601"/>
    <n v="155"/>
    <n v="930"/>
    <s v="Existing"/>
    <s v="Marib Hub"/>
    <s v="Internationally Recognized Government "/>
    <m/>
  </r>
  <r>
    <m/>
    <m/>
    <x v="17"/>
    <s v="Khab wa Ash Shaf"/>
    <s v="Al Yatamah"/>
    <s v="YE160121"/>
    <m/>
    <s v="YE1601_2254"/>
    <s v="Almuhair Almutn"/>
    <s v="المحير المتن"/>
    <m/>
    <s v="YE1601"/>
    <n v="130"/>
    <n v="780"/>
    <s v="Existing"/>
    <s v="Marib Hub"/>
    <s v="Internationally Recognized Government "/>
    <m/>
  </r>
  <r>
    <m/>
    <m/>
    <x v="17"/>
    <s v="Khab wa Ash Shaf"/>
    <s v="Al Yatamah"/>
    <s v="YE160121"/>
    <m/>
    <s v="YE1601_2235"/>
    <s v="Almazro'o wa Alshe'ar"/>
    <s v="المزروع والشعار"/>
    <m/>
    <s v="YE1601"/>
    <n v="120"/>
    <n v="720"/>
    <s v="Existing"/>
    <s v="Marib Hub"/>
    <s v="Internationally Recognized Government "/>
    <m/>
  </r>
  <r>
    <m/>
    <m/>
    <x v="17"/>
    <s v="Khab wa Ash Shaf"/>
    <s v="Al Yatamah"/>
    <s v="YE160121"/>
    <m/>
    <s v="YE1601_2243"/>
    <s v="Al Akmam"/>
    <s v="الأكمام"/>
    <m/>
    <s v="YE1601"/>
    <n v="105"/>
    <n v="630"/>
    <s v="Existing"/>
    <s v="Marib Hub"/>
    <s v="Internationally Recognized Government "/>
    <m/>
  </r>
  <r>
    <m/>
    <m/>
    <x v="17"/>
    <s v="Khab wa Ash Shaf"/>
    <s v="Al Yatamah"/>
    <s v="YE160121"/>
    <m/>
    <s v="YE1601_2238"/>
    <s v="Haboob Tho Humaidan"/>
    <s v="حبوب ذو حميدان"/>
    <m/>
    <s v="YE1601"/>
    <n v="85"/>
    <n v="510"/>
    <s v="Existing"/>
    <s v="Marib Hub"/>
    <s v="Internationally Recognized Government "/>
    <m/>
  </r>
  <r>
    <m/>
    <m/>
    <x v="17"/>
    <s v="Khab wa Ash Shaf"/>
    <s v="Al Yatamah"/>
    <s v="YE160121"/>
    <m/>
    <s v="YE1601_2225"/>
    <s v="Alharsha"/>
    <s v="الحرشاء"/>
    <m/>
    <s v="YE1601"/>
    <n v="80"/>
    <n v="480"/>
    <s v="Existing"/>
    <s v="Marib Hub"/>
    <s v="Internationally Recognized Government "/>
    <m/>
  </r>
  <r>
    <m/>
    <m/>
    <x v="17"/>
    <s v="Khab wa Ash Shaf"/>
    <s v="Al Yatamah"/>
    <s v="YE160121"/>
    <m/>
    <s v="YE1601_2249"/>
    <s v="Almultqa"/>
    <s v="الملتقى"/>
    <m/>
    <s v="YE1601"/>
    <n v="78"/>
    <n v="468"/>
    <s v="Existing"/>
    <s v="Marib Hub"/>
    <s v="Internationally Recognized Government "/>
    <m/>
  </r>
  <r>
    <m/>
    <m/>
    <x v="17"/>
    <s v="Khab wa Ash Shaf"/>
    <s v="Al Yatamah"/>
    <s v="YE160121"/>
    <m/>
    <s v="YE1601_2236"/>
    <s v="Alqaeshah wa Alwahash"/>
    <s v="القرشة والوهاس"/>
    <m/>
    <s v="YE1601"/>
    <n v="73"/>
    <n v="438"/>
    <s v="Existing"/>
    <s v="Marib Hub"/>
    <s v="Internationally Recognized Government "/>
    <m/>
  </r>
  <r>
    <m/>
    <m/>
    <x v="17"/>
    <s v="Khab wa Ash Shaf"/>
    <s v="Al Yatamah"/>
    <s v="YE160121"/>
    <m/>
    <s v="YE1601_2244"/>
    <s v="Saleel Abu Farah"/>
    <s v="سليل ابو فارة"/>
    <m/>
    <s v="YE1601"/>
    <n v="66"/>
    <n v="396"/>
    <s v="Existing"/>
    <s v="Marib Hub"/>
    <s v="Internationally Recognized Government "/>
    <m/>
  </r>
  <r>
    <m/>
    <m/>
    <x v="17"/>
    <s v="Khab wa Ash Shaf"/>
    <s v="Al Yatamah"/>
    <s v="YE160121"/>
    <m/>
    <s v="YE1601_2246"/>
    <s v="Alsha'etah"/>
    <s v="الشعيطة"/>
    <m/>
    <s v="YE1601"/>
    <n v="54"/>
    <n v="324"/>
    <s v="Existing"/>
    <s v="Marib Hub"/>
    <s v="Internationally Recognized Government "/>
    <m/>
  </r>
  <r>
    <m/>
    <m/>
    <x v="17"/>
    <s v="Khab wa Ash Shaf"/>
    <s v="Al Yatamah"/>
    <s v="YE160121"/>
    <m/>
    <s v="YE1601_2224"/>
    <s v="Aldumna"/>
    <s v="الدمنة"/>
    <m/>
    <s v="YE1601"/>
    <n v="51"/>
    <n v="306"/>
    <s v="Existing"/>
    <s v="Marib Hub"/>
    <s v="Internationally Recognized Government "/>
    <m/>
  </r>
  <r>
    <m/>
    <m/>
    <x v="17"/>
    <s v="Khab wa Ash Shaf"/>
    <s v="Al Yatamah"/>
    <s v="YE160121"/>
    <m/>
    <s v="YE1601_2248"/>
    <s v="Al mujama'a"/>
    <s v="المجمع"/>
    <m/>
    <s v="YE1601"/>
    <n v="44"/>
    <n v="264"/>
    <s v="Existing"/>
    <s v="Marib Hub"/>
    <s v="Internationally Recognized Government "/>
    <m/>
  </r>
  <r>
    <m/>
    <m/>
    <x v="17"/>
    <s v="Khab wa Ash Shaf"/>
    <s v="Al Yatamah"/>
    <s v="YE160121"/>
    <m/>
    <s v="YE1601_2250"/>
    <s v="Mihzam Alarqa'a"/>
    <s v="محزام العرفاء"/>
    <m/>
    <s v="YE1601"/>
    <n v="44"/>
    <n v="264"/>
    <s v="Existing"/>
    <s v="Marib Hub"/>
    <s v="Internationally Recognized Government "/>
    <m/>
  </r>
  <r>
    <m/>
    <m/>
    <x v="17"/>
    <s v="Khab wa Ash Shaf"/>
    <s v="Al Yatamah"/>
    <s v="YE160121"/>
    <m/>
    <s v="YE1601_2220"/>
    <s v="Al Jeblah"/>
    <s v="الجبله"/>
    <m/>
    <s v="YE1601"/>
    <n v="39"/>
    <n v="234"/>
    <s v="Existing"/>
    <s v="Marib Hub"/>
    <s v="Internationally Recognized Government "/>
    <m/>
  </r>
  <r>
    <m/>
    <m/>
    <x v="17"/>
    <s v="Khab wa Ash Shaf"/>
    <s v="Al Yatamah"/>
    <s v="YE160121"/>
    <m/>
    <s v="YE1601_2242"/>
    <s v="Ala'ail"/>
    <s v="العايل"/>
    <m/>
    <s v="YE1601"/>
    <n v="38"/>
    <n v="228"/>
    <s v="Existing"/>
    <s v="Marib Hub"/>
    <s v="Internationally Recognized Government "/>
    <m/>
  </r>
  <r>
    <m/>
    <m/>
    <x v="17"/>
    <s v="Khab wa Ash Shaf"/>
    <s v="Al Yatamah"/>
    <s v="YE160121"/>
    <m/>
    <s v="YE1601_2241"/>
    <s v="Murais"/>
    <s v="مريس"/>
    <m/>
    <s v="YE1601"/>
    <n v="37"/>
    <n v="222"/>
    <s v="Existing"/>
    <s v="Marib Hub"/>
    <s v="Internationally Recognized Government "/>
    <m/>
  </r>
  <r>
    <m/>
    <m/>
    <x v="17"/>
    <s v="Khab wa Ash Shaf"/>
    <s v="Al Yatamah"/>
    <s v="YE160121"/>
    <m/>
    <s v="YE1601_2226"/>
    <s v="Dab'a"/>
    <s v="ضبع"/>
    <m/>
    <s v="YE1601"/>
    <n v="36"/>
    <n v="216"/>
    <s v="Existing"/>
    <s v="Marib Hub"/>
    <s v="Internationally Recognized Government "/>
    <m/>
  </r>
  <r>
    <m/>
    <m/>
    <x v="17"/>
    <s v="Khab wa Ash Shaf"/>
    <s v="Al Yatamah"/>
    <s v="YE160121"/>
    <m/>
    <s v="YE1601_2247"/>
    <s v="Alkutoot wa bowin"/>
    <s v="الخطوط وبوين"/>
    <m/>
    <s v="YE1601"/>
    <n v="33"/>
    <n v="198"/>
    <s v="Existing"/>
    <s v="Marib Hub"/>
    <s v="Internationally Recognized Government "/>
    <m/>
  </r>
  <r>
    <m/>
    <m/>
    <x v="17"/>
    <s v="Khab wa Ash Shaf"/>
    <s v="Al Yatamah"/>
    <s v="YE160121"/>
    <m/>
    <s v="YE1601_2219"/>
    <s v="Alkhotoot"/>
    <s v="الخطوط"/>
    <m/>
    <s v="YE1601"/>
    <n v="32"/>
    <n v="192"/>
    <s v="Existing"/>
    <s v="Marib Hub"/>
    <s v="Internationally Recognized Government "/>
    <m/>
  </r>
  <r>
    <m/>
    <m/>
    <x v="17"/>
    <s v="Khab wa Ash Shaf"/>
    <s v="Al Yatamah"/>
    <s v="YE160121"/>
    <m/>
    <s v="YE1601_2252"/>
    <s v="Alfarsha"/>
    <s v="الفرشة"/>
    <m/>
    <s v="YE1601"/>
    <n v="33"/>
    <n v="165"/>
    <s v="Existing"/>
    <s v="Marib Hub"/>
    <s v="Internationally Recognized Government "/>
    <m/>
  </r>
  <r>
    <m/>
    <m/>
    <x v="17"/>
    <s v="Khab wa Ash Shaf"/>
    <s v="Ar Rayan"/>
    <s v="YE160123"/>
    <m/>
    <s v="YE1601_2215"/>
    <s v="Astawn"/>
    <s v="استاون"/>
    <m/>
    <s v="YE1601"/>
    <n v="220"/>
    <n v="1320"/>
    <s v="Existing"/>
    <s v="Marib Hub"/>
    <s v="Internationally Recognized Government "/>
    <m/>
  </r>
  <r>
    <m/>
    <m/>
    <x v="17"/>
    <s v="Khab wa Ash Shaf"/>
    <s v="Ar Rayan"/>
    <s v="YE160123"/>
    <m/>
    <s v="YE1601_2213"/>
    <s v="Shafrat Alasfal"/>
    <s v="شفرات الاسفل"/>
    <m/>
    <s v="YE1601"/>
    <n v="150"/>
    <n v="900"/>
    <s v="Existing"/>
    <s v="Marib Hub"/>
    <s v="Internationally Recognized Government "/>
    <m/>
  </r>
  <r>
    <m/>
    <m/>
    <x v="17"/>
    <s v="Khab wa Ash Shaf"/>
    <s v="Ar Rayan"/>
    <s v="YE160123"/>
    <m/>
    <s v="YE1601_2214"/>
    <s v="AlMohtafer"/>
    <s v="المحتفر"/>
    <m/>
    <s v="YE1601"/>
    <n v="150"/>
    <n v="900"/>
    <s v="Existing"/>
    <s v="Marib Hub"/>
    <s v="Internationally Recognized Government "/>
    <m/>
  </r>
  <r>
    <m/>
    <m/>
    <x v="17"/>
    <s v="Khab wa Ash Shaf"/>
    <s v="Ar Rayan"/>
    <s v="YE160123"/>
    <m/>
    <s v="YE1601_2229"/>
    <s v="khaleef Alrweek"/>
    <s v="خليف الرويك"/>
    <m/>
    <s v="YE1601"/>
    <n v="145"/>
    <n v="870"/>
    <s v="Existing"/>
    <s v="Marib Hub"/>
    <s v="Internationally Recognized Government "/>
    <m/>
  </r>
  <r>
    <m/>
    <m/>
    <x v="17"/>
    <s v="Khab wa Ash Shaf"/>
    <s v="Ar Rayan"/>
    <s v="YE160123"/>
    <m/>
    <s v="YE1601_2239"/>
    <s v="Jabal Alsadaihat Alrweek"/>
    <s v="جبل الصديهات الرويك"/>
    <m/>
    <s v="YE1601"/>
    <n v="145"/>
    <n v="870"/>
    <s v="Existing"/>
    <s v="Marib Hub"/>
    <s v="Internationally Recognized Government "/>
    <m/>
  </r>
  <r>
    <m/>
    <m/>
    <x v="17"/>
    <s v="Khab wa Ash Shaf"/>
    <s v="Ar Rayan"/>
    <s v="YE160123"/>
    <m/>
    <s v="YE1601_2227"/>
    <s v="Abo janb alrweek"/>
    <s v="ابو جنب الرويك"/>
    <m/>
    <s v="YE1601"/>
    <n v="143"/>
    <n v="858"/>
    <s v="Existing"/>
    <s v="Marib Hub"/>
    <s v="Internationally Recognized Government "/>
    <m/>
  </r>
  <r>
    <m/>
    <m/>
    <x v="17"/>
    <s v="Khab wa Ash Shaf"/>
    <s v="Ar Rayan"/>
    <s v="YE160123"/>
    <m/>
    <s v="YE1601_2257"/>
    <s v="Mushainiqah"/>
    <s v="مشينقه"/>
    <m/>
    <s v="YE1601"/>
    <n v="119"/>
    <n v="714"/>
    <s v="Existing"/>
    <s v="Marib Hub"/>
    <s v="Internationally Recognized Government "/>
    <m/>
  </r>
  <r>
    <m/>
    <m/>
    <x v="17"/>
    <s v="Khab wa Ash Shaf"/>
    <s v="Ar Rayan"/>
    <s v="YE160123"/>
    <m/>
    <s v="YE1601_2217"/>
    <s v="Shafrat Ala'ala"/>
    <s v="شفرات الاعلى"/>
    <m/>
    <s v="YE1601"/>
    <n v="100"/>
    <n v="600"/>
    <s v="Existing"/>
    <s v="Marib Hub"/>
    <s v="Internationally Recognized Government "/>
    <m/>
  </r>
  <r>
    <m/>
    <m/>
    <x v="17"/>
    <s v="Khab wa Ash Shaf"/>
    <s v="Ar Rayan"/>
    <s v="YE160123"/>
    <m/>
    <s v="YE1601_2218"/>
    <s v="Alshugairat"/>
    <s v="الشجيرات"/>
    <m/>
    <s v="YE1601"/>
    <n v="100"/>
    <n v="600"/>
    <s v="Existing"/>
    <s v="Marib Hub"/>
    <s v="Internationally Recognized Government "/>
    <m/>
  </r>
  <r>
    <m/>
    <m/>
    <x v="17"/>
    <s v="Khab wa Ash Shaf"/>
    <s v="Ar Rayan"/>
    <s v="YE160123"/>
    <m/>
    <s v="YE1601_2233"/>
    <s v="Aal Hanban Shaqran Camp"/>
    <s v="مخيم آل هنبان شقران"/>
    <m/>
    <s v="YE1601"/>
    <n v="100"/>
    <n v="600"/>
    <s v="Existing"/>
    <s v="Marib Hub"/>
    <s v="Internationally Recognized Government "/>
    <m/>
  </r>
  <r>
    <m/>
    <m/>
    <x v="17"/>
    <s v="Khab wa Ash Shaf"/>
    <s v="Ar Rayan"/>
    <s v="YE160123"/>
    <m/>
    <s v="YE1601_2240"/>
    <s v="Almashram"/>
    <s v="المشرم"/>
    <m/>
    <s v="YE1601"/>
    <n v="100"/>
    <n v="600"/>
    <s v="Existing"/>
    <s v="Marib Hub"/>
    <s v="Internationally Recognized Government "/>
    <m/>
  </r>
  <r>
    <m/>
    <m/>
    <x v="17"/>
    <s v="Khab wa Ash Shaf"/>
    <s v="Ar Rayan"/>
    <s v="YE160123"/>
    <m/>
    <s v="YE1601_2029"/>
    <s v="Baghdad Alshimali"/>
    <s v="بغداد الشمالي"/>
    <m/>
    <s v="YE1601"/>
    <n v="80"/>
    <n v="480"/>
    <s v="Existing"/>
    <s v="Marib Hub"/>
    <s v="Internationally Recognized Government "/>
    <m/>
  </r>
  <r>
    <m/>
    <m/>
    <x v="17"/>
    <s v="Khab wa Ash Shaf"/>
    <s v="Ar Rayan"/>
    <s v="YE160123"/>
    <m/>
    <s v="YE1601_2258"/>
    <s v="Anu sharhah"/>
    <s v="ابو سرحه"/>
    <m/>
    <s v="YE1601"/>
    <n v="74"/>
    <n v="444"/>
    <s v="Existing"/>
    <s v="Marib Hub"/>
    <s v="Internationally Recognized Government "/>
    <m/>
  </r>
  <r>
    <m/>
    <m/>
    <x v="17"/>
    <s v="Khab wa Ash Shaf"/>
    <s v="Ar Rayan"/>
    <s v="YE160123"/>
    <m/>
    <s v="YE1601_2232"/>
    <s v="Dhamam Aal Ba'omah"/>
    <s v="ضمام آل بعومة"/>
    <m/>
    <s v="YE1601"/>
    <n v="61"/>
    <n v="366"/>
    <s v="Existing"/>
    <s v="Marib Hub"/>
    <s v="Internationally Recognized Government "/>
    <m/>
  </r>
  <r>
    <m/>
    <m/>
    <x v="17"/>
    <s v="Khab wa Ash Shaf"/>
    <s v="Ar Rayan"/>
    <s v="YE160123"/>
    <m/>
    <s v="YE1601_2230"/>
    <s v="Aal Shua'it"/>
    <s v="آل شعيط"/>
    <m/>
    <s v="YE1601"/>
    <n v="56"/>
    <n v="336"/>
    <s v="Existing"/>
    <s v="Marib Hub"/>
    <s v="Internationally Recognized Government "/>
    <m/>
  </r>
  <r>
    <m/>
    <m/>
    <x v="17"/>
    <s v="Khab wa Ash Shaf"/>
    <s v="Ar Rayan"/>
    <s v="YE160123"/>
    <m/>
    <s v="YE1601_2260"/>
    <s v="Adqan"/>
    <s v="ادقان"/>
    <m/>
    <s v="YE1601"/>
    <n v="55"/>
    <n v="330"/>
    <s v="Existing"/>
    <s v="Marib Hub"/>
    <s v="Internationally Recognized Government "/>
    <m/>
  </r>
  <r>
    <m/>
    <m/>
    <x v="17"/>
    <s v="Khab wa Ash Shaf"/>
    <s v="Ar Rayan"/>
    <s v="YE160123"/>
    <m/>
    <s v="YE1601_2228"/>
    <s v="Khartoom Abi Salih"/>
    <s v="خرطوم ابو صالح"/>
    <m/>
    <s v="YE1601"/>
    <n v="44"/>
    <n v="264"/>
    <s v="Existing"/>
    <s v="Marib Hub"/>
    <s v="Internationally Recognized Government "/>
    <m/>
  </r>
  <r>
    <m/>
    <m/>
    <x v="17"/>
    <s v="Khab wa Ash Shaf"/>
    <s v="Ar Rayan"/>
    <s v="YE160123"/>
    <m/>
    <s v="YE1601_2231"/>
    <s v="Hamam Almusae'fah"/>
    <s v="همام المساعفة"/>
    <m/>
    <s v="YE1601"/>
    <n v="35"/>
    <n v="210"/>
    <s v="Existing"/>
    <s v="Marib Hub"/>
    <s v="Internationally Recognized Government "/>
    <m/>
  </r>
  <r>
    <m/>
    <m/>
    <x v="17"/>
    <s v="Khab wa Ash Shaf"/>
    <s v="Ar Rayan"/>
    <s v="YE160123"/>
    <m/>
    <s v="YE1601_2216"/>
    <s v="Alfatha Baghdad"/>
    <s v="الفتحة بغداد"/>
    <m/>
    <s v="YE1601"/>
    <n v="32"/>
    <n v="192"/>
    <s v="Existing"/>
    <s v="Marib Hub"/>
    <s v="Internationally Recognized Government "/>
    <m/>
  </r>
  <r>
    <m/>
    <m/>
    <x v="17"/>
    <s v="Khab wa Ash Shaf"/>
    <s v="Ar Rayan"/>
    <s v="YE160123"/>
    <m/>
    <s v="YE1601_2259"/>
    <s v="Almitashakirah"/>
    <s v="المتشخره"/>
    <m/>
    <s v="YE1601"/>
    <n v="24"/>
    <n v="144"/>
    <s v="Existing"/>
    <s v="Marib Hub"/>
    <s v="Internationally Recognized Government "/>
    <m/>
  </r>
  <r>
    <m/>
    <m/>
    <x v="17"/>
    <s v="Barat Al Anan"/>
    <s v="Al Anan"/>
    <s v="YE161021"/>
    <m/>
    <s v="YE1610_2222"/>
    <s v="Alqarn"/>
    <s v="القرن"/>
    <m/>
    <s v="YE1610"/>
    <n v="25"/>
    <n v="150"/>
    <s v="Existing"/>
    <s v="Marib Hub"/>
    <s v="Internationally Recognized Government "/>
    <m/>
  </r>
  <r>
    <m/>
    <m/>
    <x v="17"/>
    <s v="Barat Al Anan"/>
    <s v="Aal Sulayman"/>
    <s v="YE161030"/>
    <m/>
    <s v="YE1610_2209"/>
    <s v="Afa"/>
    <s v="عفي"/>
    <m/>
    <s v="YE1610"/>
    <n v="202"/>
    <n v="1212"/>
    <s v="Existing"/>
    <s v="Marib Hub"/>
    <s v="Internationally Recognized Government "/>
    <m/>
  </r>
  <r>
    <m/>
    <m/>
    <x v="17"/>
    <s v="Barat Al Anan"/>
    <s v="Aal Sulayman"/>
    <s v="YE161030"/>
    <m/>
    <s v="YE1610_2210"/>
    <s v="Alkhaleef"/>
    <s v="الخليف"/>
    <m/>
    <s v="YE1610"/>
    <n v="128"/>
    <n v="768"/>
    <s v="Existing"/>
    <s v="Marib Hub"/>
    <s v="Internationally Recognized Government "/>
    <m/>
  </r>
  <r>
    <m/>
    <m/>
    <x v="17"/>
    <s v="Barat Al Anan"/>
    <s v="Aal Sulayman"/>
    <s v="YE161030"/>
    <m/>
    <s v="YE1610_2211"/>
    <s v="Shamal Aljiblah"/>
    <s v="شمال الجبلة"/>
    <m/>
    <s v="YE1610"/>
    <n v="65"/>
    <n v="390"/>
    <s v="Existing"/>
    <s v="Marib Hub"/>
    <s v="Internationally Recognized Government "/>
    <m/>
  </r>
  <r>
    <m/>
    <m/>
    <x v="17"/>
    <s v="Barat Al Anan"/>
    <s v="Aal Sulayman"/>
    <s v="YE161030"/>
    <m/>
    <s v="YE1610_2212"/>
    <s v="Janoob Aljiblah"/>
    <s v="جنوب الجبلة"/>
    <m/>
    <s v="YE1610"/>
    <n v="70"/>
    <n v="390"/>
    <s v="Existing"/>
    <s v="Marib Hub"/>
    <s v="Internationally Recognized Government "/>
    <m/>
  </r>
  <r>
    <m/>
    <m/>
    <x v="17"/>
    <s v="Barat Al Anan"/>
    <s v="Aal Sulayman"/>
    <s v="YE161030"/>
    <m/>
    <s v="YE1610_2221"/>
    <s v="Thuailibah"/>
    <s v="ثعيلبه"/>
    <m/>
    <s v="YE1610"/>
    <n v="53"/>
    <n v="318"/>
    <s v="Existing"/>
    <s v="Marib Hub"/>
    <s v="Internationally Recognized Government "/>
    <m/>
  </r>
  <r>
    <m/>
    <m/>
    <x v="17"/>
    <s v="Barat Al Anan"/>
    <s v="Aal Sulayman"/>
    <s v="YE161030"/>
    <m/>
    <s v="YE1610_2223"/>
    <s v="Safareen"/>
    <s v="سفيرين"/>
    <m/>
    <s v="YE1610"/>
    <n v="53"/>
    <n v="318"/>
    <s v="Existing"/>
    <s v="Marib Hub"/>
    <s v="Internationally Recognized Government "/>
    <m/>
  </r>
  <r>
    <m/>
    <m/>
    <x v="17"/>
    <s v="Barat Al Anan"/>
    <s v="Aal Sulayman"/>
    <s v="YE161030"/>
    <m/>
    <s v="YE1610_2208"/>
    <s v="Saih"/>
    <s v="صيح"/>
    <m/>
    <s v="YE1610"/>
    <n v="41"/>
    <n v="246"/>
    <s v="Existing"/>
    <s v="Marib Hub"/>
    <s v="Internationally Recognized Government "/>
    <m/>
  </r>
  <r>
    <m/>
    <m/>
    <x v="2"/>
    <s v="Ma'rib"/>
    <s v="Aal Shabwan"/>
    <s v="YE261326"/>
    <m/>
    <s v="YE2613_2767"/>
    <s v="Al Kantirat"/>
    <s v="القنطيرات"/>
    <m/>
    <s v="YE2613"/>
    <n v="68"/>
    <n v="340"/>
    <s v="Existing"/>
    <s v="Marib Hub"/>
    <s v="Internationally Recognized Government "/>
    <s v="Verified by I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18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60" firstHeaderRow="0" firstDataRow="1" firstDataCol="1" rowPageCount="1" colPageCount="1"/>
  <pivotFields count="18">
    <pivotField showAll="0"/>
    <pivotField showAll="0"/>
    <pivotField showAll="0"/>
    <pivotField showAll="0"/>
    <pivotField showAll="0"/>
    <pivotField showAll="0"/>
    <pivotField showAll="0"/>
    <pivotField showAll="0"/>
    <pivotField showAll="0"/>
    <pivotField showAll="0"/>
    <pivotField showAll="0"/>
    <pivotField axis="axisRow" showAll="0">
      <items count="223">
        <item x="172"/>
        <item x="173"/>
        <item m="1" x="219"/>
        <item x="174"/>
        <item x="78"/>
        <item x="28"/>
        <item x="32"/>
        <item x="29"/>
        <item m="1" x="221"/>
        <item x="30"/>
        <item x="27"/>
        <item x="26"/>
        <item x="31"/>
        <item x="109"/>
        <item x="110"/>
        <item x="106"/>
        <item x="60"/>
        <item x="59"/>
        <item x="191"/>
        <item x="189"/>
        <item x="190"/>
        <item x="120"/>
        <item x="119"/>
        <item x="121"/>
        <item x="115"/>
        <item x="72"/>
        <item x="122"/>
        <item x="73"/>
        <item x="117"/>
        <item x="124"/>
        <item x="123"/>
        <item x="118"/>
        <item x="116"/>
        <item x="14"/>
        <item x="208"/>
        <item x="207"/>
        <item x="95"/>
        <item x="24"/>
        <item x="205"/>
        <item x="206"/>
        <item x="200"/>
        <item x="13"/>
        <item x="34"/>
        <item m="1" x="212"/>
        <item x="201"/>
        <item x="202"/>
        <item x="11"/>
        <item x="12"/>
        <item x="33"/>
        <item x="199"/>
        <item x="96"/>
        <item x="88"/>
        <item x="81"/>
        <item x="84"/>
        <item x="86"/>
        <item x="80"/>
        <item x="85"/>
        <item x="83"/>
        <item x="79"/>
        <item x="82"/>
        <item x="87"/>
        <item x="90"/>
        <item x="89"/>
        <item x="167"/>
        <item x="19"/>
        <item x="70"/>
        <item x="170"/>
        <item x="68"/>
        <item x="67"/>
        <item x="162"/>
        <item x="163"/>
        <item x="164"/>
        <item x="166"/>
        <item x="69"/>
        <item x="147"/>
        <item x="165"/>
        <item x="168"/>
        <item x="71"/>
        <item x="17"/>
        <item x="44"/>
        <item x="42"/>
        <item x="43"/>
        <item x="46"/>
        <item x="47"/>
        <item x="40"/>
        <item x="36"/>
        <item x="45"/>
        <item x="39"/>
        <item x="48"/>
        <item x="125"/>
        <item x="18"/>
        <item x="15"/>
        <item x="49"/>
        <item x="38"/>
        <item x="16"/>
        <item x="148"/>
        <item x="152"/>
        <item x="160"/>
        <item x="158"/>
        <item x="159"/>
        <item x="161"/>
        <item x="154"/>
        <item x="155"/>
        <item x="153"/>
        <item x="150"/>
        <item x="151"/>
        <item x="157"/>
        <item x="75"/>
        <item x="145"/>
        <item x="146"/>
        <item x="74"/>
        <item x="144"/>
        <item x="197"/>
        <item x="192"/>
        <item x="196"/>
        <item x="77"/>
        <item x="93"/>
        <item x="91"/>
        <item x="92"/>
        <item x="58"/>
        <item x="57"/>
        <item x="94"/>
        <item x="66"/>
        <item x="99"/>
        <item x="101"/>
        <item x="100"/>
        <item x="186"/>
        <item x="183"/>
        <item x="188"/>
        <item x="184"/>
        <item x="187"/>
        <item x="7"/>
        <item x="6"/>
        <item x="4"/>
        <item x="3"/>
        <item x="5"/>
        <item x="9"/>
        <item x="8"/>
        <item x="22"/>
        <item x="21"/>
        <item x="176"/>
        <item x="65"/>
        <item x="175"/>
        <item x="20"/>
        <item x="23"/>
        <item x="76"/>
        <item x="25"/>
        <item x="10"/>
        <item m="1" x="213"/>
        <item x="50"/>
        <item x="51"/>
        <item m="1" x="211"/>
        <item x="127"/>
        <item x="103"/>
        <item x="62"/>
        <item x="133"/>
        <item x="104"/>
        <item x="142"/>
        <item x="102"/>
        <item x="143"/>
        <item x="138"/>
        <item x="137"/>
        <item x="64"/>
        <item x="105"/>
        <item x="134"/>
        <item x="61"/>
        <item x="139"/>
        <item x="63"/>
        <item x="136"/>
        <item x="114"/>
        <item x="113"/>
        <item x="2"/>
        <item x="1"/>
        <item x="0"/>
        <item x="112"/>
        <item x="198"/>
        <item x="209"/>
        <item x="181"/>
        <item m="1" x="217"/>
        <item m="1" x="220"/>
        <item x="55"/>
        <item x="56"/>
        <item m="1" x="210"/>
        <item m="1" x="218"/>
        <item x="35"/>
        <item x="41"/>
        <item x="37"/>
        <item x="98"/>
        <item x="182"/>
        <item x="97"/>
        <item x="178"/>
        <item x="177"/>
        <item x="179"/>
        <item x="111"/>
        <item x="107"/>
        <item x="108"/>
        <item x="204"/>
        <item x="203"/>
        <item x="126"/>
        <item x="156"/>
        <item m="1" x="216"/>
        <item x="185"/>
        <item x="135"/>
        <item m="1" x="214"/>
        <item m="1" x="215"/>
        <item x="140"/>
        <item x="141"/>
        <item x="193"/>
        <item x="194"/>
        <item x="195"/>
        <item x="52"/>
        <item x="53"/>
        <item x="54"/>
        <item x="129"/>
        <item x="130"/>
        <item x="131"/>
        <item x="128"/>
        <item x="132"/>
        <item x="169"/>
        <item x="171"/>
        <item x="149"/>
        <item x="180"/>
        <item t="default"/>
      </items>
    </pivotField>
    <pivotField dataField="1" showAll="0"/>
    <pivotField dataField="1" showAll="0"/>
    <pivotField showAll="0"/>
    <pivotField axis="axisPage" multipleItemSelectionAllowed="1" showAll="0">
      <items count="10">
        <item h="1" x="0"/>
        <item h="1" x="3"/>
        <item h="1" m="1" x="7"/>
        <item h="1" x="2"/>
        <item h="1" x="4"/>
        <item x="5"/>
        <item h="1" x="6"/>
        <item h="1" x="1"/>
        <item h="1" m="1" x="8"/>
        <item t="default"/>
      </items>
    </pivotField>
    <pivotField showAll="0"/>
    <pivotField showAll="0"/>
  </pivotFields>
  <rowFields count="1">
    <field x="11"/>
  </rowFields>
  <rowItems count="57">
    <i>
      <x v="18"/>
    </i>
    <i>
      <x v="19"/>
    </i>
    <i>
      <x v="20"/>
    </i>
    <i>
      <x v="21"/>
    </i>
    <i>
      <x v="22"/>
    </i>
    <i>
      <x v="23"/>
    </i>
    <i>
      <x v="24"/>
    </i>
    <i>
      <x v="25"/>
    </i>
    <i>
      <x v="26"/>
    </i>
    <i>
      <x v="27"/>
    </i>
    <i>
      <x v="28"/>
    </i>
    <i>
      <x v="29"/>
    </i>
    <i>
      <x v="30"/>
    </i>
    <i>
      <x v="31"/>
    </i>
    <i>
      <x v="32"/>
    </i>
    <i>
      <x v="107"/>
    </i>
    <i>
      <x v="108"/>
    </i>
    <i>
      <x v="109"/>
    </i>
    <i>
      <x v="110"/>
    </i>
    <i>
      <x v="111"/>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t="grand">
      <x/>
    </i>
  </rowItems>
  <colFields count="1">
    <field x="-2"/>
  </colFields>
  <colItems count="2">
    <i>
      <x/>
    </i>
    <i i="1">
      <x v="1"/>
    </i>
  </colItems>
  <pageFields count="1">
    <pageField fld="15" hier="-1"/>
  </pageFields>
  <dataFields count="2">
    <dataField name="Sum of # of Households" fld="12" baseField="0" baseItem="0"/>
    <dataField name="Sum of Site Population"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18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4:H11" firstHeaderRow="0"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4"/>
        <item x="5"/>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5"/>
  </rowFields>
  <rowItems count="7">
    <i>
      <x v="1"/>
    </i>
    <i>
      <x/>
    </i>
    <i>
      <x v="4"/>
    </i>
    <i>
      <x v="5"/>
    </i>
    <i>
      <x v="6"/>
    </i>
    <i>
      <x v="3"/>
    </i>
    <i t="grand">
      <x/>
    </i>
  </rowItems>
  <colFields count="1">
    <field x="-2"/>
  </colFields>
  <colItems count="2">
    <i>
      <x/>
    </i>
    <i i="1">
      <x v="1"/>
    </i>
  </colItems>
  <dataFields count="2">
    <dataField name="Sum of # of Households" fld="12" baseField="0" baseItem="0"/>
    <dataField name="Sum of Site Population" fld="13" baseField="0" baseItem="0"/>
  </dataFields>
  <formats count="34">
    <format dxfId="260">
      <pivotArea field="15" type="button" dataOnly="0" labelOnly="1" outline="0" axis="axisRow" fieldPosition="0"/>
    </format>
    <format dxfId="259">
      <pivotArea dataOnly="0" labelOnly="1" outline="0" axis="axisValues" fieldPosition="0"/>
    </format>
    <format dxfId="258">
      <pivotArea field="15" type="button" dataOnly="0" labelOnly="1" outline="0" axis="axisRow" fieldPosition="0"/>
    </format>
    <format dxfId="257">
      <pivotArea dataOnly="0" labelOnly="1" outline="0" axis="axisValues" fieldPosition="0"/>
    </format>
    <format dxfId="256">
      <pivotArea grandRow="1" outline="0" collapsedLevelsAreSubtotals="1" fieldPosition="0"/>
    </format>
    <format dxfId="255">
      <pivotArea dataOnly="0" labelOnly="1" grandRow="1" outline="0" fieldPosition="0"/>
    </format>
    <format dxfId="254">
      <pivotArea grandRow="1" outline="0" collapsedLevelsAreSubtotals="1" fieldPosition="0"/>
    </format>
    <format dxfId="253">
      <pivotArea dataOnly="0" labelOnly="1" grandRow="1" outline="0" fieldPosition="0"/>
    </format>
    <format dxfId="252">
      <pivotArea collapsedLevelsAreSubtotals="1" fieldPosition="0">
        <references count="1">
          <reference field="15" count="0"/>
        </references>
      </pivotArea>
    </format>
    <format dxfId="251">
      <pivotArea type="all" dataOnly="0" outline="0" fieldPosition="0"/>
    </format>
    <format dxfId="250">
      <pivotArea outline="0" collapsedLevelsAreSubtotals="1" fieldPosition="0"/>
    </format>
    <format dxfId="249">
      <pivotArea field="15" type="button" dataOnly="0" labelOnly="1" outline="0" axis="axisRow" fieldPosition="0"/>
    </format>
    <format dxfId="248">
      <pivotArea outline="0" collapsedLevelsAreSubtotals="1" fieldPosition="0"/>
    </format>
    <format dxfId="247">
      <pivotArea dataOnly="0" labelOnly="1" outline="0" fieldPosition="0">
        <references count="1">
          <reference field="4294967294" count="2">
            <x v="0"/>
            <x v="1"/>
          </reference>
        </references>
      </pivotArea>
    </format>
    <format dxfId="246">
      <pivotArea outline="0" collapsedLevelsAreSubtotals="1" fieldPosition="0"/>
    </format>
    <format dxfId="245">
      <pivotArea dataOnly="0" labelOnly="1" outline="0" fieldPosition="0">
        <references count="1">
          <reference field="4294967294" count="2">
            <x v="0"/>
            <x v="1"/>
          </reference>
        </references>
      </pivotArea>
    </format>
    <format dxfId="244">
      <pivotArea collapsedLevelsAreSubtotals="1" fieldPosition="0">
        <references count="1">
          <reference field="15" count="0"/>
        </references>
      </pivotArea>
    </format>
    <format dxfId="243">
      <pivotArea collapsedLevelsAreSubtotals="1" fieldPosition="0">
        <references count="1">
          <reference field="15" count="0"/>
        </references>
      </pivotArea>
    </format>
    <format dxfId="242">
      <pivotArea dataOnly="0" labelOnly="1" outline="0" fieldPosition="0">
        <references count="1">
          <reference field="4294967294" count="1">
            <x v="0"/>
          </reference>
        </references>
      </pivotArea>
    </format>
    <format dxfId="241">
      <pivotArea dataOnly="0" labelOnly="1" outline="0" fieldPosition="0">
        <references count="1">
          <reference field="4294967294" count="1">
            <x v="1"/>
          </reference>
        </references>
      </pivotArea>
    </format>
    <format dxfId="240">
      <pivotArea field="15" type="button" dataOnly="0" labelOnly="1" outline="0" axis="axisRow" fieldPosition="0"/>
    </format>
    <format dxfId="239">
      <pivotArea dataOnly="0" labelOnly="1" outline="0" fieldPosition="0">
        <references count="1">
          <reference field="4294967294" count="2">
            <x v="0"/>
            <x v="1"/>
          </reference>
        </references>
      </pivotArea>
    </format>
    <format dxfId="238">
      <pivotArea field="15" type="button" dataOnly="0" labelOnly="1" outline="0" axis="axisRow" fieldPosition="0"/>
    </format>
    <format dxfId="237">
      <pivotArea dataOnly="0" labelOnly="1" outline="0" fieldPosition="0">
        <references count="1">
          <reference field="4294967294" count="2">
            <x v="0"/>
            <x v="1"/>
          </reference>
        </references>
      </pivotArea>
    </format>
    <format dxfId="236">
      <pivotArea type="all" dataOnly="0" outline="0" fieldPosition="0"/>
    </format>
    <format dxfId="235">
      <pivotArea outline="0" collapsedLevelsAreSubtotals="1" fieldPosition="0"/>
    </format>
    <format dxfId="234">
      <pivotArea field="15" type="button" dataOnly="0" labelOnly="1" outline="0" axis="axisRow" fieldPosition="0"/>
    </format>
    <format dxfId="233">
      <pivotArea dataOnly="0" labelOnly="1" fieldPosition="0">
        <references count="1">
          <reference field="15" count="0"/>
        </references>
      </pivotArea>
    </format>
    <format dxfId="232">
      <pivotArea dataOnly="0" labelOnly="1" grandRow="1" outline="0" fieldPosition="0"/>
    </format>
    <format dxfId="231">
      <pivotArea dataOnly="0" labelOnly="1" outline="0" fieldPosition="0">
        <references count="1">
          <reference field="4294967294" count="2">
            <x v="0"/>
            <x v="1"/>
          </reference>
        </references>
      </pivotArea>
    </format>
    <format dxfId="230">
      <pivotArea field="15" type="button" dataOnly="0" labelOnly="1" outline="0" axis="axisRow" fieldPosition="0"/>
    </format>
    <format dxfId="229">
      <pivotArea dataOnly="0" labelOnly="1" outline="0" fieldPosition="0">
        <references count="1">
          <reference field="4294967294" count="2">
            <x v="0"/>
            <x v="1"/>
          </reference>
        </references>
      </pivotArea>
    </format>
    <format dxfId="228">
      <pivotArea grandRow="1" outline="0" collapsedLevelsAreSubtotals="1" fieldPosition="0"/>
    </format>
    <format dxfId="227">
      <pivotArea dataOnly="0" labelOnly="1" grandRow="1" outline="0" fieldPosition="0"/>
    </format>
  </formats>
  <conditionalFormats count="10">
    <conditionalFormat priority="10">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1">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19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Territory under control of">
  <location ref="C15:F18" firstHeaderRow="0" firstDataRow="1" firstDataCol="1"/>
  <pivotFields count="17">
    <pivotField showAll="0"/>
    <pivotField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4"/>
        <item x="5"/>
        <item m="1" x="6"/>
        <item m="1" x="7"/>
        <item x="1"/>
        <item m="1" x="9"/>
        <item m="1" x="8"/>
        <item t="default"/>
      </items>
      <autoSortScope>
        <pivotArea dataOnly="0" outline="0" fieldPosition="0">
          <references count="1">
            <reference field="4294967294" count="1" selected="0">
              <x v="2"/>
            </reference>
          </references>
        </pivotArea>
      </autoSortScope>
    </pivotField>
    <pivotField axis="axisRow" showAll="0">
      <items count="6">
        <item m="1" x="4"/>
        <item m="1" x="3"/>
        <item x="1"/>
        <item x="0"/>
        <item m="1" x="2"/>
        <item t="default"/>
      </items>
    </pivotField>
    <pivotField showAll="0"/>
  </pivotFields>
  <rowFields count="1">
    <field x="15"/>
  </rowFields>
  <rowItems count="3">
    <i>
      <x v="2"/>
    </i>
    <i>
      <x v="3"/>
    </i>
    <i t="grand">
      <x/>
    </i>
  </rowItems>
  <colFields count="1">
    <field x="-2"/>
  </colFields>
  <colItems count="3">
    <i>
      <x/>
    </i>
    <i i="1">
      <x v="1"/>
    </i>
    <i i="2">
      <x v="2"/>
    </i>
  </colItems>
  <dataFields count="3">
    <dataField name="# Sites" fld="2" subtotal="count" baseField="0" baseItem="0"/>
    <dataField name=" # of Households" fld="11" baseField="0" baseItem="0"/>
    <dataField name="# of Site Population" fld="12" baseField="0" baseItem="0"/>
  </dataFields>
  <formats count="30">
    <format dxfId="290">
      <pivotArea field="14" type="button" dataOnly="0" labelOnly="1" outline="0"/>
    </format>
    <format dxfId="289">
      <pivotArea dataOnly="0" labelOnly="1" outline="0" axis="axisValues" fieldPosition="0"/>
    </format>
    <format dxfId="288">
      <pivotArea field="14" type="button" dataOnly="0" labelOnly="1" outline="0"/>
    </format>
    <format dxfId="287">
      <pivotArea dataOnly="0" labelOnly="1" outline="0" axis="axisValues" fieldPosition="0"/>
    </format>
    <format dxfId="286">
      <pivotArea dataOnly="0" labelOnly="1" grandRow="1" outline="0" fieldPosition="0"/>
    </format>
    <format dxfId="285">
      <pivotArea dataOnly="0" labelOnly="1" grandRow="1" outline="0" fieldPosition="0"/>
    </format>
    <format dxfId="284">
      <pivotArea type="all" dataOnly="0" outline="0" fieldPosition="0"/>
    </format>
    <format dxfId="283">
      <pivotArea outline="0" collapsedLevelsAreSubtotals="1" fieldPosition="0"/>
    </format>
    <format dxfId="282">
      <pivotArea field="14" type="button" dataOnly="0" labelOnly="1" outline="0"/>
    </format>
    <format dxfId="281">
      <pivotArea outline="0" collapsedLevelsAreSubtotals="1" fieldPosition="0"/>
    </format>
    <format dxfId="280">
      <pivotArea outline="0" collapsedLevelsAreSubtotals="1" fieldPosition="0"/>
    </format>
    <format dxfId="279">
      <pivotArea outline="0" collapsedLevelsAreSubtotals="1" fieldPosition="0"/>
    </format>
    <format dxfId="278">
      <pivotArea outline="0" collapsedLevelsAreSubtotals="1" fieldPosition="0"/>
    </format>
    <format dxfId="277">
      <pivotArea grandRow="1" outline="0" collapsedLevelsAreSubtotals="1" fieldPosition="0"/>
    </format>
    <format dxfId="276">
      <pivotArea dataOnly="0" labelOnly="1" outline="0" fieldPosition="0">
        <references count="1">
          <reference field="4294967294" count="2">
            <x v="1"/>
            <x v="2"/>
          </reference>
        </references>
      </pivotArea>
    </format>
    <format dxfId="275">
      <pivotArea grandRow="1" outline="0" collapsedLevelsAreSubtotals="1" fieldPosition="0"/>
    </format>
    <format dxfId="274">
      <pivotArea grandRow="1" outline="0" collapsedLevelsAreSubtotals="1" fieldPosition="0"/>
    </format>
    <format dxfId="273">
      <pivotArea dataOnly="0" labelOnly="1" outline="0" fieldPosition="0">
        <references count="1">
          <reference field="4294967294" count="2">
            <x v="1"/>
            <x v="2"/>
          </reference>
        </references>
      </pivotArea>
    </format>
    <format dxfId="272">
      <pivotArea type="all" dataOnly="0" outline="0" fieldPosition="0"/>
    </format>
    <format dxfId="271">
      <pivotArea outline="0" collapsedLevelsAreSubtotals="1" fieldPosition="0"/>
    </format>
    <format dxfId="270">
      <pivotArea dataOnly="0" labelOnly="1" grandRow="1" outline="0" fieldPosition="0"/>
    </format>
    <format dxfId="269">
      <pivotArea dataOnly="0" labelOnly="1" outline="0" fieldPosition="0">
        <references count="1">
          <reference field="4294967294" count="2">
            <x v="1"/>
            <x v="2"/>
          </reference>
        </references>
      </pivotArea>
    </format>
    <format dxfId="268">
      <pivotArea dataOnly="0" labelOnly="1" outline="0" fieldPosition="0">
        <references count="1">
          <reference field="4294967294" count="2">
            <x v="1"/>
            <x v="2"/>
          </reference>
        </references>
      </pivotArea>
    </format>
    <format dxfId="267">
      <pivotArea grandRow="1" outline="0" collapsedLevelsAreSubtotals="1" fieldPosition="0"/>
    </format>
    <format dxfId="266">
      <pivotArea dataOnly="0" labelOnly="1" grandRow="1" outline="0" fieldPosition="0"/>
    </format>
    <format dxfId="265">
      <pivotArea dataOnly="0" labelOnly="1" outline="0" fieldPosition="0">
        <references count="1">
          <reference field="4294967294" count="1">
            <x v="1"/>
          </reference>
        </references>
      </pivotArea>
    </format>
    <format dxfId="264">
      <pivotArea dataOnly="0" labelOnly="1" outline="0" fieldPosition="0">
        <references count="1">
          <reference field="4294967294" count="1">
            <x v="2"/>
          </reference>
        </references>
      </pivotArea>
    </format>
    <format dxfId="263">
      <pivotArea dataOnly="0" labelOnly="1" outline="0" fieldPosition="0">
        <references count="1">
          <reference field="4294967294" count="1">
            <x v="2"/>
          </reference>
        </references>
      </pivotArea>
    </format>
    <format dxfId="262">
      <pivotArea field="15" type="button" dataOnly="0" labelOnly="1" outline="0" axis="axisRow" fieldPosition="0"/>
    </format>
    <format dxfId="261">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18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A4:C11" firstHeaderRow="0" firstDataRow="1" firstDataCol="1"/>
  <pivotFields count="18">
    <pivotField showAll="0"/>
    <pivotField dataField="1"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10">
        <item x="0"/>
        <item x="3"/>
        <item x="2"/>
        <item x="4"/>
        <item x="5"/>
        <item h="1" x="6"/>
        <item m="1" x="7"/>
        <item x="1"/>
        <item h="1"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5"/>
  </rowFields>
  <rowItems count="7">
    <i>
      <x v="1"/>
    </i>
    <i>
      <x/>
    </i>
    <i>
      <x v="4"/>
    </i>
    <i>
      <x v="7"/>
    </i>
    <i>
      <x v="2"/>
    </i>
    <i>
      <x v="3"/>
    </i>
    <i t="grand">
      <x/>
    </i>
  </rowItems>
  <colFields count="1">
    <field x="-2"/>
  </colFields>
  <colItems count="2">
    <i>
      <x/>
    </i>
    <i i="1">
      <x v="1"/>
    </i>
  </colItems>
  <dataFields count="2">
    <dataField name="IDP HOSTING SITES" fld="8" subtotal="count" baseField="0" baseItem="0"/>
    <dataField name="NO. OF SITES COVERED" fld="1" subtotal="count" baseField="0" baseItem="0"/>
  </dataFields>
  <formats count="27">
    <format dxfId="317">
      <pivotArea field="15" type="button" dataOnly="0" labelOnly="1" outline="0" axis="axisRow" fieldPosition="0"/>
    </format>
    <format dxfId="316">
      <pivotArea dataOnly="0" labelOnly="1" outline="0" axis="axisValues" fieldPosition="0"/>
    </format>
    <format dxfId="315">
      <pivotArea field="15" type="button" dataOnly="0" labelOnly="1" outline="0" axis="axisRow" fieldPosition="0"/>
    </format>
    <format dxfId="314">
      <pivotArea dataOnly="0" labelOnly="1" outline="0" axis="axisValues" fieldPosition="0"/>
    </format>
    <format dxfId="313">
      <pivotArea grandRow="1" outline="0" collapsedLevelsAreSubtotals="1" fieldPosition="0"/>
    </format>
    <format dxfId="312">
      <pivotArea dataOnly="0" labelOnly="1" grandRow="1" outline="0" fieldPosition="0"/>
    </format>
    <format dxfId="311">
      <pivotArea grandRow="1" outline="0" collapsedLevelsAreSubtotals="1" fieldPosition="0"/>
    </format>
    <format dxfId="310">
      <pivotArea dataOnly="0" labelOnly="1" grandRow="1" outline="0" fieldPosition="0"/>
    </format>
    <format dxfId="309">
      <pivotArea dataOnly="0" labelOnly="1" outline="0" fieldPosition="0">
        <references count="1">
          <reference field="4294967294" count="2">
            <x v="0"/>
            <x v="1"/>
          </reference>
        </references>
      </pivotArea>
    </format>
    <format dxfId="308">
      <pivotArea type="all" dataOnly="0" outline="0" fieldPosition="0"/>
    </format>
    <format dxfId="307">
      <pivotArea dataOnly="0" labelOnly="1" outline="0" fieldPosition="0">
        <references count="1">
          <reference field="4294967294" count="2">
            <x v="0"/>
            <x v="1"/>
          </reference>
        </references>
      </pivotArea>
    </format>
    <format dxfId="306">
      <pivotArea grandRow="1" outline="0" collapsedLevelsAreSubtotals="1" fieldPosition="0"/>
    </format>
    <format dxfId="305">
      <pivotArea dataOnly="0" labelOnly="1" outline="0" fieldPosition="0">
        <references count="1">
          <reference field="4294967294" count="2">
            <x v="0"/>
            <x v="1"/>
          </reference>
        </references>
      </pivotArea>
    </format>
    <format dxfId="304">
      <pivotArea type="all" dataOnly="0" outline="0" fieldPosition="0"/>
    </format>
    <format dxfId="303">
      <pivotArea outline="0" collapsedLevelsAreSubtotals="1" fieldPosition="0"/>
    </format>
    <format dxfId="302">
      <pivotArea field="15" type="button" dataOnly="0" labelOnly="1" outline="0" axis="axisRow" fieldPosition="0"/>
    </format>
    <format dxfId="301">
      <pivotArea dataOnly="0" labelOnly="1" fieldPosition="0">
        <references count="1">
          <reference field="15" count="0"/>
        </references>
      </pivotArea>
    </format>
    <format dxfId="300">
      <pivotArea dataOnly="0" labelOnly="1" grandRow="1" outline="0" fieldPosition="0"/>
    </format>
    <format dxfId="299">
      <pivotArea dataOnly="0" labelOnly="1" outline="0" fieldPosition="0">
        <references count="1">
          <reference field="4294967294" count="2">
            <x v="0"/>
            <x v="1"/>
          </reference>
        </references>
      </pivotArea>
    </format>
    <format dxfId="298">
      <pivotArea field="15" type="button" dataOnly="0" labelOnly="1" outline="0" axis="axisRow" fieldPosition="0"/>
    </format>
    <format dxfId="297">
      <pivotArea dataOnly="0" labelOnly="1" outline="0" fieldPosition="0">
        <references count="1">
          <reference field="4294967294" count="2">
            <x v="0"/>
            <x v="1"/>
          </reference>
        </references>
      </pivotArea>
    </format>
    <format dxfId="296">
      <pivotArea grandRow="1" outline="0" collapsedLevelsAreSubtotals="1" fieldPosition="0"/>
    </format>
    <format dxfId="295">
      <pivotArea dataOnly="0" labelOnly="1" grandRow="1" outline="0" fieldPosition="0"/>
    </format>
    <format dxfId="294">
      <pivotArea field="15" type="button" dataOnly="0" labelOnly="1" outline="0" axis="axisRow" fieldPosition="0"/>
    </format>
    <format dxfId="293">
      <pivotArea dataOnly="0" labelOnly="1" outline="0" fieldPosition="0">
        <references count="1">
          <reference field="4294967294" count="2">
            <x v="0"/>
            <x v="1"/>
          </reference>
        </references>
      </pivotArea>
    </format>
    <format dxfId="292">
      <pivotArea field="15" type="button" dataOnly="0" labelOnly="1" outline="0" axis="axisRow" fieldPosition="0"/>
    </format>
    <format dxfId="29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18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H3:I13" firstHeaderRow="1" firstDataRow="1" firstDataCol="1"/>
  <pivotFields count="18">
    <pivotField showAll="0"/>
    <pivotField axis="axisRow" showAll="0" sortType="descending">
      <items count="13">
        <item x="0"/>
        <item x="1"/>
        <item x="3"/>
        <item x="4"/>
        <item x="5"/>
        <item x="2"/>
        <item h="1" x="10"/>
        <item x="7"/>
        <item x="9"/>
        <item x="6"/>
        <item h="1" x="8"/>
        <item h="1" m="1"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0">
    <i>
      <x v="5"/>
    </i>
    <i>
      <x v="4"/>
    </i>
    <i>
      <x v="2"/>
    </i>
    <i>
      <x/>
    </i>
    <i>
      <x v="7"/>
    </i>
    <i>
      <x v="9"/>
    </i>
    <i>
      <x v="1"/>
    </i>
    <i>
      <x v="8"/>
    </i>
    <i>
      <x v="3"/>
    </i>
    <i t="grand">
      <x/>
    </i>
  </rowItems>
  <colItems count="1">
    <i/>
  </colItems>
  <dataFields count="1">
    <dataField name="Sum of Site Population" fld="13" baseField="0" baseItem="0"/>
  </dataFields>
  <formats count="17">
    <format dxfId="194">
      <pivotArea type="all" dataOnly="0" outline="0" fieldPosition="0"/>
    </format>
    <format dxfId="193">
      <pivotArea outline="0" collapsedLevelsAreSubtotals="1" fieldPosition="0"/>
    </format>
    <format dxfId="192">
      <pivotArea outline="0" collapsedLevelsAreSubtotals="1" fieldPosition="0"/>
    </format>
    <format dxfId="191">
      <pivotArea type="all" dataOnly="0" outline="0" fieldPosition="0"/>
    </format>
    <format dxfId="190">
      <pivotArea outline="0" collapsedLevelsAreSubtotals="1" fieldPosition="0"/>
    </format>
    <format dxfId="189">
      <pivotArea field="1" type="button" dataOnly="0" labelOnly="1" outline="0" axis="axisRow" fieldPosition="0"/>
    </format>
    <format dxfId="188">
      <pivotArea dataOnly="0" labelOnly="1" fieldPosition="0">
        <references count="1">
          <reference field="1" count="0"/>
        </references>
      </pivotArea>
    </format>
    <format dxfId="187">
      <pivotArea dataOnly="0" labelOnly="1" grandRow="1" outline="0" fieldPosition="0"/>
    </format>
    <format dxfId="186">
      <pivotArea dataOnly="0" labelOnly="1" outline="0" axis="axisValues" fieldPosition="0"/>
    </format>
    <format dxfId="185">
      <pivotArea grandRow="1" outline="0" collapsedLevelsAreSubtotals="1" fieldPosition="0"/>
    </format>
    <format dxfId="184">
      <pivotArea dataOnly="0" labelOnly="1" grandRow="1" outline="0" fieldPosition="0"/>
    </format>
    <format dxfId="183">
      <pivotArea field="1" type="button" dataOnly="0" labelOnly="1" outline="0" axis="axisRow" fieldPosition="0"/>
    </format>
    <format dxfId="182">
      <pivotArea dataOnly="0" labelOnly="1" outline="0" axis="axisValues" fieldPosition="0"/>
    </format>
    <format dxfId="181">
      <pivotArea grandRow="1" outline="0" collapsedLevelsAreSubtotals="1" fieldPosition="0"/>
    </format>
    <format dxfId="180">
      <pivotArea dataOnly="0" labelOnly="1" grandRow="1" outline="0" fieldPosition="0"/>
    </format>
    <format dxfId="179">
      <pivotArea field="1" type="button" dataOnly="0" labelOnly="1" outline="0" axis="axisRow" fieldPosition="0"/>
    </format>
    <format dxfId="178">
      <pivotArea dataOnly="0" labelOnly="1" outline="0" axis="axisValues" fieldPosition="0"/>
    </format>
  </formats>
  <conditionalFormats count="5">
    <conditionalFormat priority="20">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9">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8">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7">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6">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18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E3:F13" firstHeaderRow="1" firstDataRow="1" firstDataCol="1"/>
  <pivotFields count="18">
    <pivotField showAll="0"/>
    <pivotField axis="axisRow" showAll="0" sortType="descending">
      <items count="13">
        <item x="0"/>
        <item x="1"/>
        <item x="3"/>
        <item x="4"/>
        <item x="5"/>
        <item x="2"/>
        <item h="1" x="10"/>
        <item x="7"/>
        <item x="9"/>
        <item x="6"/>
        <item h="1" x="8"/>
        <item h="1" m="1"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0">
    <i>
      <x v="5"/>
    </i>
    <i>
      <x v="4"/>
    </i>
    <i>
      <x v="2"/>
    </i>
    <i>
      <x/>
    </i>
    <i>
      <x v="7"/>
    </i>
    <i>
      <x v="8"/>
    </i>
    <i>
      <x v="1"/>
    </i>
    <i>
      <x v="9"/>
    </i>
    <i>
      <x v="3"/>
    </i>
    <i t="grand">
      <x/>
    </i>
  </rowItems>
  <colItems count="1">
    <i/>
  </colItems>
  <dataFields count="1">
    <dataField name="Sum of # of Households" fld="12" baseField="0" baseItem="0" numFmtId="164"/>
  </dataFields>
  <formats count="17">
    <format dxfId="211">
      <pivotArea type="all" dataOnly="0" outline="0" fieldPosition="0"/>
    </format>
    <format dxfId="210">
      <pivotArea outline="0" collapsedLevelsAreSubtotals="1" fieldPosition="0"/>
    </format>
    <format dxfId="209">
      <pivotArea outline="0" collapsedLevelsAreSubtotals="1" fieldPosition="0"/>
    </format>
    <format dxfId="208">
      <pivotArea type="all" dataOnly="0" outline="0" fieldPosition="0"/>
    </format>
    <format dxfId="207">
      <pivotArea outline="0" collapsedLevelsAreSubtotals="1" fieldPosition="0"/>
    </format>
    <format dxfId="206">
      <pivotArea field="1" type="button" dataOnly="0" labelOnly="1" outline="0" axis="axisRow" fieldPosition="0"/>
    </format>
    <format dxfId="205">
      <pivotArea dataOnly="0" labelOnly="1" fieldPosition="0">
        <references count="1">
          <reference field="1" count="0"/>
        </references>
      </pivotArea>
    </format>
    <format dxfId="204">
      <pivotArea dataOnly="0" labelOnly="1" grandRow="1" outline="0" fieldPosition="0"/>
    </format>
    <format dxfId="203">
      <pivotArea dataOnly="0" labelOnly="1" outline="0" axis="axisValues" fieldPosition="0"/>
    </format>
    <format dxfId="202">
      <pivotArea grandRow="1" outline="0" collapsedLevelsAreSubtotals="1" fieldPosition="0"/>
    </format>
    <format dxfId="201">
      <pivotArea dataOnly="0" labelOnly="1" grandRow="1" outline="0" fieldPosition="0"/>
    </format>
    <format dxfId="200">
      <pivotArea field="1" type="button" dataOnly="0" labelOnly="1" outline="0" axis="axisRow" fieldPosition="0"/>
    </format>
    <format dxfId="199">
      <pivotArea dataOnly="0" labelOnly="1" outline="0" axis="axisValues" fieldPosition="0"/>
    </format>
    <format dxfId="198">
      <pivotArea grandRow="1" outline="0" collapsedLevelsAreSubtotals="1" fieldPosition="0"/>
    </format>
    <format dxfId="197">
      <pivotArea dataOnly="0" labelOnly="1" grandRow="1" outline="0" fieldPosition="0"/>
    </format>
    <format dxfId="196">
      <pivotArea field="1" type="button" dataOnly="0" labelOnly="1" outline="0" axis="axisRow" fieldPosition="0"/>
    </format>
    <format dxfId="195">
      <pivotArea dataOnly="0" labelOnly="1" outline="0" axis="axisValues" fieldPosition="0"/>
    </format>
  </formats>
  <conditionalFormats count="5">
    <conditionalFormat priority="30">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9">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8">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7">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6">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18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9" rowHeaderCaption="PARTNERS">
  <location ref="A3:B13" firstHeaderRow="1" firstDataRow="1" firstDataCol="1"/>
  <pivotFields count="17">
    <pivotField axis="axisRow" showAll="0" sortType="descending">
      <items count="13">
        <item x="0"/>
        <item x="1"/>
        <item x="3"/>
        <item x="4"/>
        <item x="5"/>
        <item x="6"/>
        <item x="2"/>
        <item h="1" x="10"/>
        <item x="7"/>
        <item x="9"/>
        <item h="1" x="8"/>
        <item h="1" m="1"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0">
    <i>
      <x v="6"/>
    </i>
    <i>
      <x/>
    </i>
    <i>
      <x v="4"/>
    </i>
    <i>
      <x v="2"/>
    </i>
    <i>
      <x v="8"/>
    </i>
    <i>
      <x v="9"/>
    </i>
    <i>
      <x v="3"/>
    </i>
    <i>
      <x v="1"/>
    </i>
    <i>
      <x v="5"/>
    </i>
    <i t="grand">
      <x/>
    </i>
  </rowItems>
  <colItems count="1">
    <i/>
  </colItems>
  <dataFields count="1">
    <dataField name="No. OF SITES COVERED" fld="7" subtotal="count" baseField="0" baseItem="0"/>
  </dataFields>
  <formats count="15">
    <format dxfId="226">
      <pivotArea type="all" dataOnly="0" outline="0" fieldPosition="0"/>
    </format>
    <format dxfId="225">
      <pivotArea outline="0" collapsedLevelsAreSubtotals="1" fieldPosition="0"/>
    </format>
    <format dxfId="224">
      <pivotArea field="0" type="button" dataOnly="0" labelOnly="1" outline="0" axis="axisRow" fieldPosition="0"/>
    </format>
    <format dxfId="223">
      <pivotArea dataOnly="0" labelOnly="1" fieldPosition="0">
        <references count="1">
          <reference field="0" count="0"/>
        </references>
      </pivotArea>
    </format>
    <format dxfId="222">
      <pivotArea dataOnly="0" labelOnly="1" grandRow="1" outline="0" fieldPosition="0"/>
    </format>
    <format dxfId="221">
      <pivotArea dataOnly="0" labelOnly="1" outline="0" axis="axisValues" fieldPosition="0"/>
    </format>
    <format dxfId="220">
      <pivotArea field="0" type="button" dataOnly="0" labelOnly="1" outline="0" axis="axisRow" fieldPosition="0"/>
    </format>
    <format dxfId="219">
      <pivotArea dataOnly="0" labelOnly="1" outline="0" axis="axisValues" fieldPosition="0"/>
    </format>
    <format dxfId="218">
      <pivotArea grandRow="1" outline="0" collapsedLevelsAreSubtotals="1" fieldPosition="0"/>
    </format>
    <format dxfId="217">
      <pivotArea dataOnly="0" labelOnly="1" grandRow="1" outline="0" fieldPosition="0"/>
    </format>
    <format dxfId="216">
      <pivotArea grandRow="1" outline="0" collapsedLevelsAreSubtotals="1" fieldPosition="0"/>
    </format>
    <format dxfId="215">
      <pivotArea dataOnly="0" labelOnly="1" grandRow="1" outline="0" fieldPosition="0"/>
    </format>
    <format dxfId="214">
      <pivotArea field="0" type="button" dataOnly="0" labelOnly="1" outline="0" axis="axisRow" fieldPosition="0"/>
    </format>
    <format dxfId="213">
      <pivotArea dataOnly="0" labelOnly="1" outline="0" axis="axisValues" fieldPosition="0"/>
    </format>
    <format dxfId="212">
      <pivotArea collapsedLevelsAreSubtotals="1" fieldPosition="0">
        <references count="1">
          <reference field="0" count="0"/>
        </references>
      </pivotArea>
    </format>
  </formats>
  <conditionalFormats count="5">
    <conditionalFormat priority="1">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2">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3">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4">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5">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s>
  <chartFormats count="13">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6"/>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7">
      <pivotArea type="data" outline="0" fieldPosition="0">
        <references count="2">
          <reference field="4294967294" count="1" selected="0">
            <x v="0"/>
          </reference>
          <reference field="0" count="1" selected="0">
            <x v="5"/>
          </reference>
        </references>
      </pivotArea>
    </chartFormat>
    <chartFormat chart="6" format="189">
      <pivotArea type="data" outline="0" fieldPosition="0">
        <references count="2">
          <reference field="4294967294" count="1" selected="0">
            <x v="0"/>
          </reference>
          <reference field="0" count="1" selected="0">
            <x v="8"/>
          </reference>
        </references>
      </pivotArea>
    </chartFormat>
    <chartFormat chart="6" format="197">
      <pivotArea type="data" outline="0" fieldPosition="0">
        <references count="2">
          <reference field="4294967294" count="1" selected="0">
            <x v="0"/>
          </reference>
          <reference field="0" count="1" selected="0">
            <x v="7"/>
          </reference>
        </references>
      </pivotArea>
    </chartFormat>
    <chartFormat chart="6" format="202">
      <pivotArea type="data" outline="0" fieldPosition="0">
        <references count="2">
          <reference field="4294967294" count="1" selected="0">
            <x v="0"/>
          </reference>
          <reference field="0" count="1" selected="0">
            <x v="9"/>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19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3" rowHeaderCaption="PARTNERS">
  <location ref="N3:O26" firstHeaderRow="1" firstDataRow="1" firstDataCol="1"/>
  <pivotFields count="18">
    <pivotField showAll="0"/>
    <pivotField showAll="0"/>
    <pivotField axis="axisRow" showAll="0" sortType="descending">
      <items count="36">
        <item x="11"/>
        <item x="1"/>
        <item x="14"/>
        <item m="1" x="27"/>
        <item m="1" x="24"/>
        <item x="17"/>
        <item x="18"/>
        <item x="8"/>
        <item m="1" x="29"/>
        <item x="12"/>
        <item x="15"/>
        <item m="1" x="23"/>
        <item x="5"/>
        <item x="7"/>
        <item x="6"/>
        <item x="2"/>
        <item m="1" x="33"/>
        <item m="1" x="28"/>
        <item x="16"/>
        <item x="21"/>
        <item m="1" x="30"/>
        <item m="1" x="22"/>
        <item m="1" x="32"/>
        <item m="1" x="25"/>
        <item m="1" x="26"/>
        <item x="4"/>
        <item m="1" x="34"/>
        <item m="1" x="31"/>
        <item x="19"/>
        <item x="0"/>
        <item x="3"/>
        <item x="10"/>
        <item x="13"/>
        <item x="20"/>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23">
    <i>
      <x v="25"/>
    </i>
    <i>
      <x v="12"/>
    </i>
    <i>
      <x v="15"/>
    </i>
    <i>
      <x v="5"/>
    </i>
    <i>
      <x v="30"/>
    </i>
    <i>
      <x v="28"/>
    </i>
    <i>
      <x/>
    </i>
    <i>
      <x v="31"/>
    </i>
    <i>
      <x v="14"/>
    </i>
    <i>
      <x v="9"/>
    </i>
    <i>
      <x v="32"/>
    </i>
    <i>
      <x v="29"/>
    </i>
    <i>
      <x v="1"/>
    </i>
    <i>
      <x v="13"/>
    </i>
    <i>
      <x v="2"/>
    </i>
    <i>
      <x v="10"/>
    </i>
    <i>
      <x v="7"/>
    </i>
    <i>
      <x v="18"/>
    </i>
    <i>
      <x v="6"/>
    </i>
    <i>
      <x v="34"/>
    </i>
    <i>
      <x v="33"/>
    </i>
    <i>
      <x v="19"/>
    </i>
    <i t="grand">
      <x/>
    </i>
  </rowItems>
  <colItems count="1">
    <i/>
  </colItems>
  <dataFields count="1">
    <dataField name="Sum of # of Households" fld="12" baseField="0" baseItem="0"/>
  </dataFields>
  <formats count="10">
    <format dxfId="168">
      <pivotArea type="all" dataOnly="0" outline="0" fieldPosition="0"/>
    </format>
    <format dxfId="167">
      <pivotArea outline="0" collapsedLevelsAreSubtotals="1" fieldPosition="0"/>
    </format>
    <format dxfId="166">
      <pivotArea dataOnly="0" labelOnly="1" grandRow="1" outline="0" fieldPosition="0"/>
    </format>
    <format dxfId="165">
      <pivotArea dataOnly="0" labelOnly="1" outline="0" axis="axisValues" fieldPosition="0"/>
    </format>
    <format dxfId="164">
      <pivotArea outline="0" collapsedLevelsAreSubtotals="1" fieldPosition="0"/>
    </format>
    <format dxfId="163">
      <pivotArea collapsedLevelsAreSubtotals="1" fieldPosition="0">
        <references count="1">
          <reference field="2" count="15">
            <x v="0"/>
            <x v="1"/>
            <x v="2"/>
            <x v="5"/>
            <x v="9"/>
            <x v="12"/>
            <x v="13"/>
            <x v="14"/>
            <x v="15"/>
            <x v="25"/>
            <x v="28"/>
            <x v="29"/>
            <x v="30"/>
            <x v="31"/>
            <x v="32"/>
          </reference>
        </references>
      </pivotArea>
    </format>
    <format dxfId="162">
      <pivotArea field="2" type="button" dataOnly="0" labelOnly="1" outline="0" axis="axisRow" fieldPosition="0"/>
    </format>
    <format dxfId="161">
      <pivotArea dataOnly="0" labelOnly="1" fieldPosition="0">
        <references count="1">
          <reference field="2" count="15">
            <x v="0"/>
            <x v="1"/>
            <x v="2"/>
            <x v="5"/>
            <x v="9"/>
            <x v="12"/>
            <x v="13"/>
            <x v="14"/>
            <x v="15"/>
            <x v="25"/>
            <x v="28"/>
            <x v="29"/>
            <x v="30"/>
            <x v="31"/>
            <x v="32"/>
          </reference>
        </references>
      </pivotArea>
    </format>
    <format dxfId="160">
      <pivotArea collapsedLevelsAreSubtotals="1" fieldPosition="0">
        <references count="1">
          <reference field="2" count="2">
            <x v="12"/>
            <x v="25"/>
          </reference>
        </references>
      </pivotArea>
    </format>
    <format dxfId="159">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19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5" rowHeaderCaption="PARTNERS">
  <location ref="L3:M26" firstHeaderRow="1" firstDataRow="1" firstDataCol="1"/>
  <pivotFields count="18">
    <pivotField showAll="0"/>
    <pivotField showAll="0"/>
    <pivotField axis="axisRow" showAll="0" sortType="descending">
      <items count="36">
        <item x="11"/>
        <item x="1"/>
        <item x="14"/>
        <item m="1" x="27"/>
        <item m="1" x="24"/>
        <item x="17"/>
        <item x="18"/>
        <item x="8"/>
        <item m="1" x="29"/>
        <item x="12"/>
        <item x="15"/>
        <item m="1" x="23"/>
        <item x="5"/>
        <item x="7"/>
        <item x="6"/>
        <item x="2"/>
        <item m="1" x="33"/>
        <item m="1" x="28"/>
        <item x="16"/>
        <item x="21"/>
        <item m="1" x="30"/>
        <item m="1" x="22"/>
        <item m="1" x="32"/>
        <item m="1" x="25"/>
        <item m="1" x="26"/>
        <item x="4"/>
        <item m="1" x="34"/>
        <item m="1" x="31"/>
        <item x="19"/>
        <item x="0"/>
        <item x="3"/>
        <item x="10"/>
        <item x="13"/>
        <item x="20"/>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2"/>
  </rowFields>
  <rowItems count="23">
    <i>
      <x v="25"/>
    </i>
    <i>
      <x v="12"/>
    </i>
    <i>
      <x v="30"/>
    </i>
    <i>
      <x v="15"/>
    </i>
    <i>
      <x v="5"/>
    </i>
    <i>
      <x v="9"/>
    </i>
    <i>
      <x v="28"/>
    </i>
    <i>
      <x v="29"/>
    </i>
    <i>
      <x v="14"/>
    </i>
    <i>
      <x/>
    </i>
    <i>
      <x v="13"/>
    </i>
    <i>
      <x v="32"/>
    </i>
    <i>
      <x v="2"/>
    </i>
    <i>
      <x v="1"/>
    </i>
    <i>
      <x v="31"/>
    </i>
    <i>
      <x v="18"/>
    </i>
    <i>
      <x v="10"/>
    </i>
    <i>
      <x v="6"/>
    </i>
    <i>
      <x v="7"/>
    </i>
    <i>
      <x v="34"/>
    </i>
    <i>
      <x v="33"/>
    </i>
    <i>
      <x v="19"/>
    </i>
    <i t="grand">
      <x/>
    </i>
  </rowItems>
  <colItems count="1">
    <i/>
  </colItems>
  <dataFields count="1">
    <dataField name="Count of Site Name" fld="8" subtotal="count" baseField="0" baseItem="0"/>
  </dataFields>
  <formats count="9">
    <format dxfId="177">
      <pivotArea type="all" dataOnly="0" outline="0" fieldPosition="0"/>
    </format>
    <format dxfId="176">
      <pivotArea outline="0" collapsedLevelsAreSubtotals="1" fieldPosition="0"/>
    </format>
    <format dxfId="175">
      <pivotArea dataOnly="0" labelOnly="1" grandRow="1" outline="0" fieldPosition="0"/>
    </format>
    <format dxfId="174">
      <pivotArea dataOnly="0" labelOnly="1" outline="0" axis="axisValues" fieldPosition="0"/>
    </format>
    <format dxfId="173">
      <pivotArea collapsedLevelsAreSubtotals="1" fieldPosition="0">
        <references count="1">
          <reference field="2" count="15">
            <x v="0"/>
            <x v="1"/>
            <x v="2"/>
            <x v="5"/>
            <x v="9"/>
            <x v="12"/>
            <x v="13"/>
            <x v="14"/>
            <x v="15"/>
            <x v="25"/>
            <x v="28"/>
            <x v="29"/>
            <x v="30"/>
            <x v="31"/>
            <x v="32"/>
          </reference>
        </references>
      </pivotArea>
    </format>
    <format dxfId="172">
      <pivotArea field="2" type="button" dataOnly="0" labelOnly="1" outline="0" axis="axisRow" fieldPosition="0"/>
    </format>
    <format dxfId="171">
      <pivotArea dataOnly="0" labelOnly="1" fieldPosition="0">
        <references count="1">
          <reference field="2" count="15">
            <x v="0"/>
            <x v="1"/>
            <x v="2"/>
            <x v="5"/>
            <x v="9"/>
            <x v="12"/>
            <x v="13"/>
            <x v="14"/>
            <x v="15"/>
            <x v="25"/>
            <x v="28"/>
            <x v="29"/>
            <x v="30"/>
            <x v="31"/>
            <x v="32"/>
          </reference>
        </references>
      </pivotArea>
    </format>
    <format dxfId="170">
      <pivotArea collapsedLevelsAreSubtotals="1" fieldPosition="0">
        <references count="1">
          <reference field="2" count="2">
            <x v="12"/>
            <x v="25"/>
          </reference>
        </references>
      </pivotArea>
    </format>
    <format dxfId="169">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R2343" totalsRowShown="0" headerRowDxfId="337" dataDxfId="336">
  <autoFilter ref="A3:R2343" xr:uid="{F73F0497-72BC-4832-852C-9897E1D3D67F}"/>
  <tableColumns count="18">
    <tableColumn id="1" xr3:uid="{7D13F712-0FFD-428C-8075-12AF0F8083CB}" name="Implementing PARTNER" dataDxfId="335"/>
    <tableColumn id="2" xr3:uid="{3F54A3C4-A35F-4A2C-AC01-334EE560F194}" name="Partner Name" dataDxfId="334" dataCellStyle="XLConnect.String"/>
    <tableColumn id="3" xr3:uid="{419F9A6F-490A-4F33-A079-8BB63B54144B}" name="Governorate Name" dataDxfId="333" dataCellStyle="XLConnect.String"/>
    <tableColumn id="4" xr3:uid="{F90A4DF2-C789-469B-AEFD-863066AC4116}" name="District Name" dataDxfId="332" dataCellStyle="Normal 2"/>
    <tableColumn id="23" xr3:uid="{8D714FDB-C105-4B8F-811E-BA447D43D061}" name="Sub-district Name" dataDxfId="331" dataCellStyle="Normal 2"/>
    <tableColumn id="24" xr3:uid="{E358C48D-0517-45DE-BAFF-27E58A08EFEC}" name="Sub district Pcode" dataDxfId="330" dataCellStyle="Normal 2"/>
    <tableColumn id="25" xr3:uid="{127BAF5E-955B-458D-A342-7D68CA691CE2}" name="Location Name" dataDxfId="329" dataCellStyle="Normal 2"/>
    <tableColumn id="26" xr3:uid="{6E44EC8E-A2E7-4383-A2D6-04423DA175B1}" name="Site_ID" dataDxfId="328" dataCellStyle="Normal 2"/>
    <tableColumn id="27" xr3:uid="{279A01C7-39DB-4E29-A7D8-60308FEFD510}" name="Site Name" dataDxfId="327" dataCellStyle="Normal 2"/>
    <tableColumn id="28" xr3:uid="{B42D5E1C-93F7-42A0-9A0B-5A57823CD782}" name="Arabic Name" dataDxfId="326" dataCellStyle="Normal 2"/>
    <tableColumn id="29" xr3:uid="{178CDD85-2549-4A19-A6C7-DECF7FC22EE9}" name="List Sub site Names if applicable" dataDxfId="325" dataCellStyle="Normal 2"/>
    <tableColumn id="30" xr3:uid="{0C9467BB-8500-4619-9B88-4D0C72AF4493}" name="District Pcode" dataDxfId="324" dataCellStyle="Normal 2"/>
    <tableColumn id="31" xr3:uid="{CEC821D2-A000-4DA8-B5FE-3BE21971DD91}" name="# of Households" dataDxfId="323" dataCellStyle="Normal 2"/>
    <tableColumn id="32" xr3:uid="{D0178CE4-3CDE-4606-8A56-DE22069509D4}" name="Site Population" dataDxfId="322" dataCellStyle="Normal 2"/>
    <tableColumn id="33" xr3:uid="{1A5B2258-687F-4B1E-BC7C-0E87140557FC}" name="Status" dataDxfId="321" dataCellStyle="Normal 2"/>
    <tableColumn id="34" xr3:uid="{4ADF5B33-F2AD-4E6F-8555-8934F3FA46EC}" name="HUB" dataDxfId="320" dataCellStyle="Normal 2"/>
    <tableColumn id="35" xr3:uid="{430C2FFD-3220-49E2-878B-5D63820F6111}" name="Territory under control of" dataDxfId="319" dataCellStyle="Normal 2"/>
    <tableColumn id="36" xr3:uid="{5BF430B5-3FD6-42BE-BAC6-97084FCC1D3A}" name="Comments" dataDxfId="318"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0"/>
  <sheetViews>
    <sheetView workbookViewId="0">
      <selection activeCell="D1599" sqref="D1599"/>
    </sheetView>
  </sheetViews>
  <sheetFormatPr defaultRowHeight="13.8" x14ac:dyDescent="0.25"/>
  <cols>
    <col min="1" max="1" width="13.09765625" bestFit="1" customWidth="1"/>
    <col min="2" max="2" width="22.19921875" bestFit="1" customWidth="1"/>
    <col min="3" max="3" width="21.3984375" bestFit="1" customWidth="1"/>
  </cols>
  <sheetData>
    <row r="1" spans="1:3" x14ac:dyDescent="0.25">
      <c r="A1" s="1" t="s">
        <v>220</v>
      </c>
      <c r="B1" t="s">
        <v>231</v>
      </c>
    </row>
    <row r="3" spans="1:3" x14ac:dyDescent="0.25">
      <c r="A3" s="1" t="s">
        <v>1044</v>
      </c>
      <c r="B3" t="s">
        <v>127</v>
      </c>
      <c r="C3" t="s">
        <v>128</v>
      </c>
    </row>
    <row r="4" spans="1:3" x14ac:dyDescent="0.25">
      <c r="A4" s="5" t="s">
        <v>195</v>
      </c>
      <c r="B4" s="6">
        <v>13</v>
      </c>
      <c r="C4" s="6">
        <v>93</v>
      </c>
    </row>
    <row r="5" spans="1:3" x14ac:dyDescent="0.25">
      <c r="A5" s="5" t="s">
        <v>194</v>
      </c>
      <c r="B5" s="6">
        <v>41</v>
      </c>
      <c r="C5" s="6">
        <v>278</v>
      </c>
    </row>
    <row r="6" spans="1:3" x14ac:dyDescent="0.25">
      <c r="A6" s="5" t="s">
        <v>157</v>
      </c>
      <c r="B6" s="6">
        <v>113</v>
      </c>
      <c r="C6" s="6">
        <v>641</v>
      </c>
    </row>
    <row r="7" spans="1:3" x14ac:dyDescent="0.25">
      <c r="A7" s="5" t="s">
        <v>1309</v>
      </c>
      <c r="B7" s="6">
        <v>151</v>
      </c>
      <c r="C7" s="6">
        <v>1057</v>
      </c>
    </row>
    <row r="8" spans="1:3" x14ac:dyDescent="0.25">
      <c r="A8" s="5" t="s">
        <v>1305</v>
      </c>
      <c r="B8" s="6">
        <v>57</v>
      </c>
      <c r="C8" s="6">
        <v>399</v>
      </c>
    </row>
    <row r="9" spans="1:3" x14ac:dyDescent="0.25">
      <c r="A9" s="5" t="s">
        <v>177</v>
      </c>
      <c r="B9" s="6">
        <v>27</v>
      </c>
      <c r="C9" s="6">
        <v>146</v>
      </c>
    </row>
    <row r="10" spans="1:3" x14ac:dyDescent="0.25">
      <c r="A10" s="5" t="s">
        <v>181</v>
      </c>
      <c r="B10" s="6">
        <v>604</v>
      </c>
      <c r="C10" s="6">
        <v>3702</v>
      </c>
    </row>
    <row r="11" spans="1:3" x14ac:dyDescent="0.25">
      <c r="A11" s="5" t="s">
        <v>178</v>
      </c>
      <c r="B11" s="6">
        <v>182</v>
      </c>
      <c r="C11" s="6">
        <v>1026</v>
      </c>
    </row>
    <row r="12" spans="1:3" x14ac:dyDescent="0.25">
      <c r="A12" s="5" t="s">
        <v>1307</v>
      </c>
      <c r="B12" s="6">
        <v>23</v>
      </c>
      <c r="C12" s="6">
        <v>161</v>
      </c>
    </row>
    <row r="13" spans="1:3" x14ac:dyDescent="0.25">
      <c r="A13" s="5" t="s">
        <v>179</v>
      </c>
      <c r="B13" s="6">
        <v>406</v>
      </c>
      <c r="C13" s="6">
        <v>2562</v>
      </c>
    </row>
    <row r="14" spans="1:3" x14ac:dyDescent="0.25">
      <c r="A14" s="5" t="s">
        <v>1445</v>
      </c>
      <c r="B14" s="6">
        <v>8</v>
      </c>
      <c r="C14" s="6">
        <v>56</v>
      </c>
    </row>
    <row r="15" spans="1:3" x14ac:dyDescent="0.25">
      <c r="A15" s="5" t="s">
        <v>180</v>
      </c>
      <c r="B15" s="6">
        <v>53</v>
      </c>
      <c r="C15" s="6">
        <v>373</v>
      </c>
    </row>
    <row r="16" spans="1:3" x14ac:dyDescent="0.25">
      <c r="A16" s="5" t="s">
        <v>1446</v>
      </c>
      <c r="B16" s="6">
        <v>4</v>
      </c>
      <c r="C16" s="6">
        <v>28</v>
      </c>
    </row>
    <row r="17" spans="1:3" x14ac:dyDescent="0.25">
      <c r="A17" s="5" t="s">
        <v>1444</v>
      </c>
      <c r="B17" s="6">
        <v>3</v>
      </c>
      <c r="C17" s="6">
        <v>24</v>
      </c>
    </row>
    <row r="18" spans="1:3" x14ac:dyDescent="0.25">
      <c r="A18" s="5" t="s">
        <v>1304</v>
      </c>
      <c r="B18" s="6">
        <v>97</v>
      </c>
      <c r="C18" s="6">
        <v>696</v>
      </c>
    </row>
    <row r="19" spans="1:3" x14ac:dyDescent="0.25">
      <c r="A19" s="5" t="s">
        <v>169</v>
      </c>
      <c r="B19" s="6">
        <v>570</v>
      </c>
      <c r="C19" s="6">
        <v>3601</v>
      </c>
    </row>
    <row r="20" spans="1:3" x14ac:dyDescent="0.25">
      <c r="A20" s="5" t="s">
        <v>204</v>
      </c>
      <c r="B20" s="6">
        <v>22</v>
      </c>
      <c r="C20" s="6">
        <v>153</v>
      </c>
    </row>
    <row r="21" spans="1:3" x14ac:dyDescent="0.25">
      <c r="A21" s="5" t="s">
        <v>1450</v>
      </c>
      <c r="B21" s="6">
        <v>179</v>
      </c>
      <c r="C21" s="6">
        <v>1253</v>
      </c>
    </row>
    <row r="22" spans="1:3" x14ac:dyDescent="0.25">
      <c r="A22" s="5" t="s">
        <v>222</v>
      </c>
      <c r="B22" s="6">
        <v>324</v>
      </c>
      <c r="C22" s="6">
        <v>1587</v>
      </c>
    </row>
    <row r="23" spans="1:3" x14ac:dyDescent="0.25">
      <c r="A23" s="5" t="s">
        <v>1447</v>
      </c>
      <c r="B23" s="6">
        <v>200</v>
      </c>
      <c r="C23" s="6">
        <v>875</v>
      </c>
    </row>
    <row r="24" spans="1:3" x14ac:dyDescent="0.25">
      <c r="A24" s="5" t="s">
        <v>163</v>
      </c>
      <c r="B24" s="6">
        <v>557</v>
      </c>
      <c r="C24" s="6">
        <v>3577</v>
      </c>
    </row>
    <row r="25" spans="1:3" x14ac:dyDescent="0.25">
      <c r="A25" s="5" t="s">
        <v>216</v>
      </c>
      <c r="B25" s="6">
        <v>949</v>
      </c>
      <c r="C25" s="6">
        <v>5784</v>
      </c>
    </row>
    <row r="26" spans="1:3" x14ac:dyDescent="0.25">
      <c r="A26" s="5" t="s">
        <v>226</v>
      </c>
      <c r="B26" s="6">
        <v>786</v>
      </c>
      <c r="C26" s="6">
        <v>4225</v>
      </c>
    </row>
    <row r="27" spans="1:3" x14ac:dyDescent="0.25">
      <c r="A27" s="5" t="s">
        <v>1302</v>
      </c>
      <c r="B27" s="6">
        <v>315</v>
      </c>
      <c r="C27" s="6">
        <v>1716</v>
      </c>
    </row>
    <row r="28" spans="1:3" x14ac:dyDescent="0.25">
      <c r="A28" s="5" t="s">
        <v>1300</v>
      </c>
      <c r="B28" s="6">
        <v>465</v>
      </c>
      <c r="C28" s="6">
        <v>3255</v>
      </c>
    </row>
    <row r="29" spans="1:3" x14ac:dyDescent="0.25">
      <c r="A29" s="5" t="s">
        <v>217</v>
      </c>
      <c r="B29" s="6">
        <v>255</v>
      </c>
      <c r="C29" s="6">
        <v>1556</v>
      </c>
    </row>
    <row r="30" spans="1:3" x14ac:dyDescent="0.25">
      <c r="A30" s="5" t="s">
        <v>218</v>
      </c>
      <c r="B30" s="6">
        <v>91</v>
      </c>
      <c r="C30" s="6">
        <v>579</v>
      </c>
    </row>
    <row r="31" spans="1:3" x14ac:dyDescent="0.25">
      <c r="A31" s="5" t="s">
        <v>1301</v>
      </c>
      <c r="B31" s="6">
        <v>23</v>
      </c>
      <c r="C31" s="6">
        <v>161</v>
      </c>
    </row>
    <row r="32" spans="1:3" x14ac:dyDescent="0.25">
      <c r="A32" s="5" t="s">
        <v>1303</v>
      </c>
      <c r="B32" s="6">
        <v>25</v>
      </c>
      <c r="C32" s="6">
        <v>175</v>
      </c>
    </row>
    <row r="33" spans="1:3" x14ac:dyDescent="0.25">
      <c r="A33" s="5" t="s">
        <v>5160</v>
      </c>
      <c r="B33" s="6">
        <v>333</v>
      </c>
      <c r="C33" s="6">
        <v>1906</v>
      </c>
    </row>
    <row r="34" spans="1:3" x14ac:dyDescent="0.25">
      <c r="A34" s="5" t="s">
        <v>197</v>
      </c>
      <c r="B34" s="6">
        <v>507</v>
      </c>
      <c r="C34" s="6">
        <v>3530</v>
      </c>
    </row>
    <row r="35" spans="1:3" x14ac:dyDescent="0.25">
      <c r="A35" s="5" t="s">
        <v>159</v>
      </c>
      <c r="B35" s="6">
        <v>356</v>
      </c>
      <c r="C35" s="6">
        <v>2173</v>
      </c>
    </row>
    <row r="36" spans="1:3" x14ac:dyDescent="0.25">
      <c r="A36" s="5" t="s">
        <v>199</v>
      </c>
      <c r="B36" s="6">
        <v>580</v>
      </c>
      <c r="C36" s="6">
        <v>4020</v>
      </c>
    </row>
    <row r="37" spans="1:3" x14ac:dyDescent="0.25">
      <c r="A37" s="5" t="s">
        <v>200</v>
      </c>
      <c r="B37" s="6">
        <v>337</v>
      </c>
      <c r="C37" s="6">
        <v>1872</v>
      </c>
    </row>
    <row r="38" spans="1:3" x14ac:dyDescent="0.25">
      <c r="A38" s="5" t="s">
        <v>1308</v>
      </c>
      <c r="B38" s="6">
        <v>12</v>
      </c>
      <c r="C38" s="6">
        <v>54</v>
      </c>
    </row>
    <row r="39" spans="1:3" x14ac:dyDescent="0.25">
      <c r="A39" s="5" t="s">
        <v>203</v>
      </c>
      <c r="B39" s="6">
        <v>32</v>
      </c>
      <c r="C39" s="6">
        <v>185</v>
      </c>
    </row>
    <row r="40" spans="1:3" x14ac:dyDescent="0.25">
      <c r="A40" s="5" t="s">
        <v>196</v>
      </c>
      <c r="B40" s="6">
        <v>377</v>
      </c>
      <c r="C40" s="6">
        <v>2639</v>
      </c>
    </row>
    <row r="41" spans="1:3" x14ac:dyDescent="0.25">
      <c r="A41" s="5" t="s">
        <v>201</v>
      </c>
      <c r="B41" s="6">
        <v>495</v>
      </c>
      <c r="C41" s="6">
        <v>3465</v>
      </c>
    </row>
    <row r="42" spans="1:3" x14ac:dyDescent="0.25">
      <c r="A42" s="5" t="s">
        <v>1306</v>
      </c>
      <c r="B42" s="6">
        <v>222</v>
      </c>
      <c r="C42" s="6">
        <v>995</v>
      </c>
    </row>
    <row r="43" spans="1:3" x14ac:dyDescent="0.25">
      <c r="A43" s="5" t="s">
        <v>160</v>
      </c>
      <c r="B43" s="6">
        <v>195</v>
      </c>
      <c r="C43" s="6">
        <v>1090</v>
      </c>
    </row>
    <row r="44" spans="1:3" x14ac:dyDescent="0.25">
      <c r="A44" s="5" t="s">
        <v>202</v>
      </c>
      <c r="B44" s="6">
        <v>283</v>
      </c>
      <c r="C44" s="6">
        <v>1608</v>
      </c>
    </row>
    <row r="45" spans="1:3" x14ac:dyDescent="0.25">
      <c r="A45" s="5" t="s">
        <v>1448</v>
      </c>
      <c r="B45" s="6">
        <v>6</v>
      </c>
      <c r="C45" s="6">
        <v>28</v>
      </c>
    </row>
    <row r="46" spans="1:3" x14ac:dyDescent="0.25">
      <c r="A46" s="5" t="s">
        <v>161</v>
      </c>
      <c r="B46" s="6">
        <v>243</v>
      </c>
      <c r="C46" s="6">
        <v>1710</v>
      </c>
    </row>
    <row r="47" spans="1:3" x14ac:dyDescent="0.25">
      <c r="A47" s="5" t="s">
        <v>198</v>
      </c>
      <c r="B47" s="6">
        <v>104</v>
      </c>
      <c r="C47" s="6">
        <v>724</v>
      </c>
    </row>
    <row r="48" spans="1:3" x14ac:dyDescent="0.25">
      <c r="A48" s="5" t="s">
        <v>158</v>
      </c>
      <c r="B48" s="6">
        <v>349</v>
      </c>
      <c r="C48" s="6">
        <v>1861</v>
      </c>
    </row>
    <row r="49" spans="1:3" x14ac:dyDescent="0.25">
      <c r="A49" s="5" t="s">
        <v>1449</v>
      </c>
      <c r="B49" s="6">
        <v>7</v>
      </c>
      <c r="C49" s="6">
        <v>37</v>
      </c>
    </row>
    <row r="50" spans="1:3" x14ac:dyDescent="0.25">
      <c r="A50" s="5" t="s">
        <v>6017</v>
      </c>
      <c r="B50" s="6">
        <v>75</v>
      </c>
      <c r="C50" s="6">
        <v>389</v>
      </c>
    </row>
    <row r="51" spans="1:3" x14ac:dyDescent="0.25">
      <c r="A51" s="5" t="s">
        <v>6018</v>
      </c>
      <c r="B51" s="6">
        <v>108</v>
      </c>
      <c r="C51" s="6">
        <v>764</v>
      </c>
    </row>
    <row r="52" spans="1:3" x14ac:dyDescent="0.25">
      <c r="A52" s="5" t="s">
        <v>6019</v>
      </c>
      <c r="B52" s="6">
        <v>267</v>
      </c>
      <c r="C52" s="6">
        <v>1627</v>
      </c>
    </row>
    <row r="53" spans="1:3" x14ac:dyDescent="0.25">
      <c r="A53" s="5" t="s">
        <v>6020</v>
      </c>
      <c r="B53" s="6">
        <v>97</v>
      </c>
      <c r="C53" s="6">
        <v>636</v>
      </c>
    </row>
    <row r="54" spans="1:3" x14ac:dyDescent="0.25">
      <c r="A54" s="5" t="s">
        <v>6021</v>
      </c>
      <c r="B54" s="6">
        <v>119</v>
      </c>
      <c r="C54" s="6">
        <v>735</v>
      </c>
    </row>
    <row r="55" spans="1:3" x14ac:dyDescent="0.25">
      <c r="A55" s="5" t="s">
        <v>6022</v>
      </c>
      <c r="B55" s="6">
        <v>61</v>
      </c>
      <c r="C55" s="6">
        <v>412</v>
      </c>
    </row>
    <row r="56" spans="1:3" x14ac:dyDescent="0.25">
      <c r="A56" s="5" t="s">
        <v>6378</v>
      </c>
      <c r="B56" s="6">
        <v>346</v>
      </c>
      <c r="C56" s="6">
        <v>2279</v>
      </c>
    </row>
    <row r="57" spans="1:3" x14ac:dyDescent="0.25">
      <c r="A57" s="5" t="s">
        <v>6405</v>
      </c>
      <c r="B57" s="6">
        <v>8</v>
      </c>
      <c r="C57" s="6">
        <v>45</v>
      </c>
    </row>
    <row r="58" spans="1:3" x14ac:dyDescent="0.25">
      <c r="A58" s="5" t="s">
        <v>6966</v>
      </c>
      <c r="B58" s="6">
        <v>1</v>
      </c>
      <c r="C58" s="6">
        <v>2</v>
      </c>
    </row>
    <row r="59" spans="1:3" x14ac:dyDescent="0.25">
      <c r="A59" s="5" t="s">
        <v>7018</v>
      </c>
      <c r="B59" s="6">
        <v>5</v>
      </c>
      <c r="C59" s="6">
        <v>31</v>
      </c>
    </row>
    <row r="60" spans="1:3" x14ac:dyDescent="0.25">
      <c r="A60" s="5" t="s">
        <v>123</v>
      </c>
      <c r="B60" s="6">
        <v>12068</v>
      </c>
      <c r="C60" s="6">
        <v>74556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R2343"/>
  <sheetViews>
    <sheetView tabSelected="1" zoomScale="60" zoomScaleNormal="60" workbookViewId="0">
      <pane ySplit="3" topLeftCell="A397" activePane="bottomLeft" state="frozen"/>
      <selection activeCell="B10" sqref="B10:C10"/>
      <selection pane="bottomLeft" activeCell="C406" sqref="C406:C407"/>
    </sheetView>
  </sheetViews>
  <sheetFormatPr defaultColWidth="27.59765625" defaultRowHeight="14.4" x14ac:dyDescent="0.25"/>
  <cols>
    <col min="1" max="1" width="27.59765625" style="29"/>
    <col min="2" max="18" width="27.59765625" style="52"/>
    <col min="19" max="16384" width="27.59765625" style="29"/>
  </cols>
  <sheetData>
    <row r="1" spans="1:18" ht="14.25" customHeight="1" x14ac:dyDescent="0.25">
      <c r="A1" s="81" t="s">
        <v>122</v>
      </c>
      <c r="B1" s="82"/>
      <c r="C1" s="82"/>
      <c r="D1" s="82"/>
      <c r="E1" s="82"/>
      <c r="F1" s="82"/>
      <c r="G1" s="82"/>
      <c r="H1" s="82"/>
      <c r="I1" s="82"/>
      <c r="J1" s="82"/>
      <c r="K1" s="82"/>
      <c r="L1" s="82"/>
      <c r="M1" s="82"/>
      <c r="N1" s="82"/>
      <c r="O1" s="82"/>
      <c r="P1" s="82"/>
      <c r="Q1" s="82"/>
      <c r="R1" s="82"/>
    </row>
    <row r="2" spans="1:18" ht="46.5" customHeight="1" thickBot="1" x14ac:dyDescent="0.3">
      <c r="A2" s="83"/>
      <c r="B2" s="84"/>
      <c r="C2" s="84"/>
      <c r="D2" s="84"/>
      <c r="E2" s="84"/>
      <c r="F2" s="84"/>
      <c r="G2" s="84"/>
      <c r="H2" s="84"/>
      <c r="I2" s="84"/>
      <c r="J2" s="84"/>
      <c r="K2" s="84"/>
      <c r="L2" s="84"/>
      <c r="M2" s="84"/>
      <c r="N2" s="84"/>
      <c r="O2" s="84"/>
      <c r="P2" s="84"/>
      <c r="Q2" s="84"/>
      <c r="R2" s="84"/>
    </row>
    <row r="3" spans="1:18" s="33" customFormat="1" ht="30.6" customHeight="1" x14ac:dyDescent="0.25">
      <c r="A3" s="30" t="s">
        <v>1185</v>
      </c>
      <c r="B3" s="7" t="s">
        <v>0</v>
      </c>
      <c r="C3" s="7" t="s">
        <v>1</v>
      </c>
      <c r="D3" s="7" t="s">
        <v>2</v>
      </c>
      <c r="E3" s="7" t="s">
        <v>1566</v>
      </c>
      <c r="F3" s="7" t="s">
        <v>6333</v>
      </c>
      <c r="G3" s="7" t="s">
        <v>3</v>
      </c>
      <c r="H3" s="7" t="s">
        <v>1577</v>
      </c>
      <c r="I3" s="7" t="s">
        <v>4</v>
      </c>
      <c r="J3" s="7" t="s">
        <v>5998</v>
      </c>
      <c r="K3" s="7" t="s">
        <v>5</v>
      </c>
      <c r="L3" s="7" t="s">
        <v>6</v>
      </c>
      <c r="M3" s="51" t="s">
        <v>7</v>
      </c>
      <c r="N3" s="51" t="s">
        <v>8</v>
      </c>
      <c r="O3" s="7" t="s">
        <v>9</v>
      </c>
      <c r="P3" s="7" t="s">
        <v>220</v>
      </c>
      <c r="Q3" s="7" t="s">
        <v>1563</v>
      </c>
      <c r="R3" s="7" t="s">
        <v>239</v>
      </c>
    </row>
    <row r="4" spans="1:18" ht="15" customHeight="1" x14ac:dyDescent="0.3">
      <c r="A4" s="54" t="s">
        <v>17</v>
      </c>
      <c r="B4" s="29" t="s">
        <v>17</v>
      </c>
      <c r="C4" s="54" t="s">
        <v>244</v>
      </c>
      <c r="D4" s="54" t="s">
        <v>244</v>
      </c>
      <c r="E4" s="54" t="s">
        <v>244</v>
      </c>
      <c r="F4" s="54" t="s">
        <v>6210</v>
      </c>
      <c r="G4" s="54" t="s">
        <v>7482</v>
      </c>
      <c r="H4" s="54" t="s">
        <v>4275</v>
      </c>
      <c r="I4" s="54" t="s">
        <v>4861</v>
      </c>
      <c r="J4" s="54" t="s">
        <v>4862</v>
      </c>
      <c r="K4" s="55"/>
      <c r="L4" s="54" t="s">
        <v>4859</v>
      </c>
      <c r="M4" s="56">
        <v>14</v>
      </c>
      <c r="N4" s="56">
        <v>72</v>
      </c>
      <c r="O4" s="56" t="s">
        <v>15</v>
      </c>
      <c r="P4" s="54" t="s">
        <v>229</v>
      </c>
      <c r="Q4" s="54" t="s">
        <v>1565</v>
      </c>
      <c r="R4" s="60" t="s">
        <v>8228</v>
      </c>
    </row>
    <row r="5" spans="1:18" ht="15" customHeight="1" x14ac:dyDescent="0.3">
      <c r="A5" s="54" t="s">
        <v>17</v>
      </c>
      <c r="B5" s="29" t="s">
        <v>17</v>
      </c>
      <c r="C5" s="54" t="s">
        <v>244</v>
      </c>
      <c r="D5" s="54" t="s">
        <v>244</v>
      </c>
      <c r="E5" s="54" t="s">
        <v>244</v>
      </c>
      <c r="F5" s="54" t="s">
        <v>6210</v>
      </c>
      <c r="G5" s="54" t="s">
        <v>7483</v>
      </c>
      <c r="H5" s="54" t="s">
        <v>4274</v>
      </c>
      <c r="I5" s="54" t="s">
        <v>7484</v>
      </c>
      <c r="J5" s="54" t="s">
        <v>7485</v>
      </c>
      <c r="K5" s="55"/>
      <c r="L5" s="54" t="s">
        <v>4859</v>
      </c>
      <c r="M5" s="56">
        <v>27</v>
      </c>
      <c r="N5" s="56">
        <v>148</v>
      </c>
      <c r="O5" s="56" t="s">
        <v>15</v>
      </c>
      <c r="P5" s="54" t="s">
        <v>229</v>
      </c>
      <c r="Q5" s="54" t="s">
        <v>1565</v>
      </c>
      <c r="R5" s="60" t="s">
        <v>4860</v>
      </c>
    </row>
    <row r="6" spans="1:18" ht="15" customHeight="1" x14ac:dyDescent="0.3">
      <c r="A6" s="54" t="s">
        <v>17</v>
      </c>
      <c r="B6" s="29" t="s">
        <v>17</v>
      </c>
      <c r="C6" s="54" t="s">
        <v>244</v>
      </c>
      <c r="D6" s="54" t="s">
        <v>244</v>
      </c>
      <c r="E6" s="54" t="s">
        <v>244</v>
      </c>
      <c r="F6" s="54" t="s">
        <v>6210</v>
      </c>
      <c r="G6" s="54" t="s">
        <v>4288</v>
      </c>
      <c r="H6" s="54" t="s">
        <v>4289</v>
      </c>
      <c r="I6" s="54" t="s">
        <v>7486</v>
      </c>
      <c r="J6" s="54" t="s">
        <v>4876</v>
      </c>
      <c r="K6" s="55"/>
      <c r="L6" s="54" t="s">
        <v>4859</v>
      </c>
      <c r="M6" s="56">
        <v>382</v>
      </c>
      <c r="N6" s="56">
        <v>2045</v>
      </c>
      <c r="O6" s="56" t="s">
        <v>15</v>
      </c>
      <c r="P6" s="54" t="s">
        <v>229</v>
      </c>
      <c r="Q6" s="54" t="s">
        <v>1565</v>
      </c>
      <c r="R6" s="60" t="s">
        <v>4860</v>
      </c>
    </row>
    <row r="7" spans="1:18" ht="15" customHeight="1" x14ac:dyDescent="0.3">
      <c r="A7" s="54" t="s">
        <v>17</v>
      </c>
      <c r="B7" s="29" t="s">
        <v>17</v>
      </c>
      <c r="C7" s="54" t="s">
        <v>244</v>
      </c>
      <c r="D7" s="54" t="s">
        <v>244</v>
      </c>
      <c r="E7" s="54" t="s">
        <v>244</v>
      </c>
      <c r="F7" s="54" t="s">
        <v>6210</v>
      </c>
      <c r="G7" s="54" t="s">
        <v>7487</v>
      </c>
      <c r="H7" s="54" t="s">
        <v>4276</v>
      </c>
      <c r="I7" s="54" t="s">
        <v>4863</v>
      </c>
      <c r="J7" s="54" t="s">
        <v>4864</v>
      </c>
      <c r="K7" s="55"/>
      <c r="L7" s="54" t="s">
        <v>4859</v>
      </c>
      <c r="M7" s="56">
        <v>44</v>
      </c>
      <c r="N7" s="56">
        <v>185</v>
      </c>
      <c r="O7" s="56" t="s">
        <v>15</v>
      </c>
      <c r="P7" s="54" t="s">
        <v>229</v>
      </c>
      <c r="Q7" s="54" t="s">
        <v>1565</v>
      </c>
      <c r="R7" s="60" t="s">
        <v>4860</v>
      </c>
    </row>
    <row r="8" spans="1:18" ht="15" customHeight="1" x14ac:dyDescent="0.3">
      <c r="A8" s="54" t="s">
        <v>17</v>
      </c>
      <c r="B8" s="29" t="s">
        <v>17</v>
      </c>
      <c r="C8" s="54" t="s">
        <v>244</v>
      </c>
      <c r="D8" s="54" t="s">
        <v>244</v>
      </c>
      <c r="E8" s="54" t="s">
        <v>244</v>
      </c>
      <c r="F8" s="54" t="s">
        <v>6210</v>
      </c>
      <c r="G8" s="54" t="s">
        <v>7487</v>
      </c>
      <c r="H8" s="54" t="s">
        <v>4277</v>
      </c>
      <c r="I8" s="54" t="s">
        <v>4865</v>
      </c>
      <c r="J8" s="54" t="s">
        <v>4866</v>
      </c>
      <c r="K8" s="55"/>
      <c r="L8" s="54" t="s">
        <v>4859</v>
      </c>
      <c r="M8" s="56">
        <v>33</v>
      </c>
      <c r="N8" s="56">
        <v>153</v>
      </c>
      <c r="O8" s="56" t="s">
        <v>15</v>
      </c>
      <c r="P8" s="54" t="s">
        <v>229</v>
      </c>
      <c r="Q8" s="54" t="s">
        <v>1565</v>
      </c>
      <c r="R8" s="60" t="s">
        <v>4860</v>
      </c>
    </row>
    <row r="9" spans="1:18" ht="15" customHeight="1" x14ac:dyDescent="0.3">
      <c r="A9" s="54" t="s">
        <v>17</v>
      </c>
      <c r="B9" s="29" t="s">
        <v>17</v>
      </c>
      <c r="C9" s="54" t="s">
        <v>244</v>
      </c>
      <c r="D9" s="54" t="s">
        <v>244</v>
      </c>
      <c r="E9" s="54" t="s">
        <v>244</v>
      </c>
      <c r="F9" s="54" t="s">
        <v>6210</v>
      </c>
      <c r="G9" s="54" t="s">
        <v>4278</v>
      </c>
      <c r="H9" s="54" t="s">
        <v>4279</v>
      </c>
      <c r="I9" s="54" t="s">
        <v>4867</v>
      </c>
      <c r="J9" s="54" t="s">
        <v>4868</v>
      </c>
      <c r="K9" s="55"/>
      <c r="L9" s="54" t="s">
        <v>4859</v>
      </c>
      <c r="M9" s="56">
        <v>42</v>
      </c>
      <c r="N9" s="56">
        <v>227</v>
      </c>
      <c r="O9" s="56" t="s">
        <v>15</v>
      </c>
      <c r="P9" s="54" t="s">
        <v>229</v>
      </c>
      <c r="Q9" s="54" t="s">
        <v>1565</v>
      </c>
      <c r="R9" s="60" t="s">
        <v>8232</v>
      </c>
    </row>
    <row r="10" spans="1:18" ht="15" customHeight="1" x14ac:dyDescent="0.3">
      <c r="A10" s="54" t="s">
        <v>17</v>
      </c>
      <c r="B10" s="29" t="s">
        <v>17</v>
      </c>
      <c r="C10" s="54" t="s">
        <v>244</v>
      </c>
      <c r="D10" s="54" t="s">
        <v>244</v>
      </c>
      <c r="E10" s="54" t="s">
        <v>244</v>
      </c>
      <c r="F10" s="54" t="s">
        <v>6210</v>
      </c>
      <c r="G10" s="54" t="s">
        <v>7482</v>
      </c>
      <c r="H10" s="54" t="s">
        <v>4273</v>
      </c>
      <c r="I10" s="54" t="s">
        <v>7488</v>
      </c>
      <c r="J10" s="54" t="s">
        <v>4858</v>
      </c>
      <c r="K10" s="55"/>
      <c r="L10" s="54" t="s">
        <v>4859</v>
      </c>
      <c r="M10" s="56">
        <v>31</v>
      </c>
      <c r="N10" s="56">
        <v>171</v>
      </c>
      <c r="O10" s="56" t="s">
        <v>15</v>
      </c>
      <c r="P10" s="54" t="s">
        <v>229</v>
      </c>
      <c r="Q10" s="54" t="s">
        <v>1565</v>
      </c>
      <c r="R10" s="60" t="s">
        <v>4670</v>
      </c>
    </row>
    <row r="11" spans="1:18" ht="15" customHeight="1" x14ac:dyDescent="0.3">
      <c r="A11" s="54" t="s">
        <v>17</v>
      </c>
      <c r="B11" s="29" t="s">
        <v>17</v>
      </c>
      <c r="C11" s="54" t="s">
        <v>244</v>
      </c>
      <c r="D11" s="54" t="s">
        <v>244</v>
      </c>
      <c r="E11" s="54" t="s">
        <v>244</v>
      </c>
      <c r="F11" s="54" t="s">
        <v>6210</v>
      </c>
      <c r="G11" s="54" t="s">
        <v>4280</v>
      </c>
      <c r="H11" s="54" t="s">
        <v>4281</v>
      </c>
      <c r="I11" s="54" t="s">
        <v>4869</v>
      </c>
      <c r="J11" s="54" t="s">
        <v>4870</v>
      </c>
      <c r="K11" s="55"/>
      <c r="L11" s="54" t="s">
        <v>4859</v>
      </c>
      <c r="M11" s="56">
        <v>44</v>
      </c>
      <c r="N11" s="56">
        <v>172</v>
      </c>
      <c r="O11" s="56" t="s">
        <v>15</v>
      </c>
      <c r="P11" s="54" t="s">
        <v>229</v>
      </c>
      <c r="Q11" s="54" t="s">
        <v>1565</v>
      </c>
      <c r="R11" s="60" t="s">
        <v>4860</v>
      </c>
    </row>
    <row r="12" spans="1:18" ht="15" customHeight="1" x14ac:dyDescent="0.3">
      <c r="A12" s="54" t="s">
        <v>17</v>
      </c>
      <c r="B12" s="29" t="s">
        <v>17</v>
      </c>
      <c r="C12" s="54" t="s">
        <v>244</v>
      </c>
      <c r="D12" s="54" t="s">
        <v>244</v>
      </c>
      <c r="E12" s="54" t="s">
        <v>244</v>
      </c>
      <c r="F12" s="54" t="s">
        <v>6210</v>
      </c>
      <c r="G12" s="54" t="s">
        <v>7489</v>
      </c>
      <c r="H12" s="54" t="s">
        <v>4285</v>
      </c>
      <c r="I12" s="54" t="s">
        <v>7490</v>
      </c>
      <c r="J12" s="54" t="s">
        <v>4873</v>
      </c>
      <c r="K12" s="55"/>
      <c r="L12" s="54" t="s">
        <v>4859</v>
      </c>
      <c r="M12" s="56">
        <v>68</v>
      </c>
      <c r="N12" s="56">
        <v>353</v>
      </c>
      <c r="O12" s="56" t="s">
        <v>15</v>
      </c>
      <c r="P12" s="54" t="s">
        <v>229</v>
      </c>
      <c r="Q12" s="54" t="s">
        <v>1565</v>
      </c>
      <c r="R12" s="60" t="s">
        <v>4860</v>
      </c>
    </row>
    <row r="13" spans="1:18" ht="15" customHeight="1" x14ac:dyDescent="0.3">
      <c r="A13" s="54" t="s">
        <v>17</v>
      </c>
      <c r="B13" s="29" t="s">
        <v>17</v>
      </c>
      <c r="C13" s="54" t="s">
        <v>244</v>
      </c>
      <c r="D13" s="54" t="s">
        <v>244</v>
      </c>
      <c r="E13" s="54" t="s">
        <v>244</v>
      </c>
      <c r="F13" s="54" t="s">
        <v>6210</v>
      </c>
      <c r="G13" s="54" t="s">
        <v>4282</v>
      </c>
      <c r="H13" s="54" t="s">
        <v>4283</v>
      </c>
      <c r="I13" s="54" t="s">
        <v>4871</v>
      </c>
      <c r="J13" s="54" t="s">
        <v>7491</v>
      </c>
      <c r="K13" s="55"/>
      <c r="L13" s="54" t="s">
        <v>4859</v>
      </c>
      <c r="M13" s="56">
        <v>94</v>
      </c>
      <c r="N13" s="56">
        <v>559</v>
      </c>
      <c r="O13" s="56" t="s">
        <v>15</v>
      </c>
      <c r="P13" s="54" t="s">
        <v>229</v>
      </c>
      <c r="Q13" s="54" t="s">
        <v>1565</v>
      </c>
      <c r="R13" s="60" t="s">
        <v>8231</v>
      </c>
    </row>
    <row r="14" spans="1:18" ht="15" customHeight="1" x14ac:dyDescent="0.3">
      <c r="A14" s="54" t="s">
        <v>17</v>
      </c>
      <c r="B14" s="29" t="s">
        <v>17</v>
      </c>
      <c r="C14" s="54" t="s">
        <v>244</v>
      </c>
      <c r="D14" s="54" t="s">
        <v>244</v>
      </c>
      <c r="E14" s="54" t="s">
        <v>244</v>
      </c>
      <c r="F14" s="54" t="s">
        <v>6210</v>
      </c>
      <c r="G14" s="54" t="s">
        <v>4286</v>
      </c>
      <c r="H14" s="54" t="s">
        <v>4287</v>
      </c>
      <c r="I14" s="54" t="s">
        <v>4874</v>
      </c>
      <c r="J14" s="54" t="s">
        <v>4875</v>
      </c>
      <c r="K14" s="55"/>
      <c r="L14" s="54" t="s">
        <v>4859</v>
      </c>
      <c r="M14" s="56">
        <v>14</v>
      </c>
      <c r="N14" s="56">
        <v>78</v>
      </c>
      <c r="O14" s="56" t="s">
        <v>15</v>
      </c>
      <c r="P14" s="54" t="s">
        <v>229</v>
      </c>
      <c r="Q14" s="54" t="s">
        <v>1565</v>
      </c>
      <c r="R14" s="60" t="s">
        <v>8228</v>
      </c>
    </row>
    <row r="15" spans="1:18" ht="15" customHeight="1" x14ac:dyDescent="0.3">
      <c r="A15" s="54" t="s">
        <v>17</v>
      </c>
      <c r="B15" s="29" t="s">
        <v>17</v>
      </c>
      <c r="C15" s="54" t="s">
        <v>244</v>
      </c>
      <c r="D15" s="54" t="s">
        <v>244</v>
      </c>
      <c r="E15" s="54" t="s">
        <v>244</v>
      </c>
      <c r="F15" s="54" t="s">
        <v>6210</v>
      </c>
      <c r="G15" s="54" t="s">
        <v>7492</v>
      </c>
      <c r="H15" s="54" t="s">
        <v>4284</v>
      </c>
      <c r="I15" s="54" t="s">
        <v>7493</v>
      </c>
      <c r="J15" s="54" t="s">
        <v>4872</v>
      </c>
      <c r="K15" s="55"/>
      <c r="L15" s="54" t="s">
        <v>4859</v>
      </c>
      <c r="M15" s="56">
        <v>56</v>
      </c>
      <c r="N15" s="56">
        <v>337</v>
      </c>
      <c r="O15" s="56" t="s">
        <v>15</v>
      </c>
      <c r="P15" s="54" t="s">
        <v>229</v>
      </c>
      <c r="Q15" s="54" t="s">
        <v>1565</v>
      </c>
      <c r="R15" s="60" t="s">
        <v>4860</v>
      </c>
    </row>
    <row r="16" spans="1:18" ht="15" customHeight="1" x14ac:dyDescent="0.3">
      <c r="A16" s="54" t="s">
        <v>17</v>
      </c>
      <c r="B16" s="29" t="s">
        <v>17</v>
      </c>
      <c r="C16" s="54" t="s">
        <v>244</v>
      </c>
      <c r="D16" s="54" t="s">
        <v>3971</v>
      </c>
      <c r="E16" s="54" t="s">
        <v>3971</v>
      </c>
      <c r="F16" s="54" t="s">
        <v>6211</v>
      </c>
      <c r="G16" s="54" t="s">
        <v>7479</v>
      </c>
      <c r="H16" s="54" t="s">
        <v>4361</v>
      </c>
      <c r="I16" s="54" t="s">
        <v>4967</v>
      </c>
      <c r="J16" s="54" t="s">
        <v>3347</v>
      </c>
      <c r="K16" s="55"/>
      <c r="L16" s="54" t="s">
        <v>4966</v>
      </c>
      <c r="M16" s="56">
        <v>12</v>
      </c>
      <c r="N16" s="56">
        <v>77</v>
      </c>
      <c r="O16" s="56" t="s">
        <v>15</v>
      </c>
      <c r="P16" s="54" t="s">
        <v>229</v>
      </c>
      <c r="Q16" s="54" t="s">
        <v>1565</v>
      </c>
      <c r="R16" s="60" t="s">
        <v>8228</v>
      </c>
    </row>
    <row r="17" spans="1:18" ht="15" customHeight="1" x14ac:dyDescent="0.3">
      <c r="A17" s="54" t="s">
        <v>17</v>
      </c>
      <c r="B17" s="29" t="s">
        <v>17</v>
      </c>
      <c r="C17" s="54" t="s">
        <v>244</v>
      </c>
      <c r="D17" s="54" t="s">
        <v>3971</v>
      </c>
      <c r="E17" s="54" t="s">
        <v>3971</v>
      </c>
      <c r="F17" s="54" t="s">
        <v>6211</v>
      </c>
      <c r="G17" s="54" t="s">
        <v>4359</v>
      </c>
      <c r="H17" s="54" t="s">
        <v>4360</v>
      </c>
      <c r="I17" s="54" t="s">
        <v>7480</v>
      </c>
      <c r="J17" s="54" t="s">
        <v>7481</v>
      </c>
      <c r="K17" s="55"/>
      <c r="L17" s="54" t="s">
        <v>4966</v>
      </c>
      <c r="M17" s="56">
        <v>42</v>
      </c>
      <c r="N17" s="56">
        <v>212</v>
      </c>
      <c r="O17" s="56" t="s">
        <v>15</v>
      </c>
      <c r="P17" s="54" t="s">
        <v>229</v>
      </c>
      <c r="Q17" s="54" t="s">
        <v>1565</v>
      </c>
      <c r="R17" s="60" t="s">
        <v>8231</v>
      </c>
    </row>
    <row r="18" spans="1:18" ht="15" customHeight="1" x14ac:dyDescent="0.3">
      <c r="A18" s="54" t="s">
        <v>17</v>
      </c>
      <c r="B18" s="29" t="s">
        <v>17</v>
      </c>
      <c r="C18" s="54" t="s">
        <v>244</v>
      </c>
      <c r="D18" s="54" t="s">
        <v>252</v>
      </c>
      <c r="E18" s="54" t="s">
        <v>3961</v>
      </c>
      <c r="F18" s="54" t="s">
        <v>6216</v>
      </c>
      <c r="G18" s="54" t="s">
        <v>4296</v>
      </c>
      <c r="H18" s="54" t="s">
        <v>4297</v>
      </c>
      <c r="I18" s="54" t="s">
        <v>4889</v>
      </c>
      <c r="J18" s="54" t="s">
        <v>4890</v>
      </c>
      <c r="K18" s="55"/>
      <c r="L18" s="54" t="s">
        <v>4666</v>
      </c>
      <c r="M18" s="56">
        <v>44</v>
      </c>
      <c r="N18" s="56">
        <v>255</v>
      </c>
      <c r="O18" s="56" t="s">
        <v>15</v>
      </c>
      <c r="P18" s="54" t="s">
        <v>229</v>
      </c>
      <c r="Q18" s="54" t="s">
        <v>1565</v>
      </c>
      <c r="R18" s="60" t="s">
        <v>8228</v>
      </c>
    </row>
    <row r="19" spans="1:18" ht="15" customHeight="1" x14ac:dyDescent="0.3">
      <c r="A19" s="54" t="s">
        <v>17</v>
      </c>
      <c r="B19" s="29" t="s">
        <v>17</v>
      </c>
      <c r="C19" s="54" t="s">
        <v>244</v>
      </c>
      <c r="D19" s="54" t="s">
        <v>252</v>
      </c>
      <c r="E19" s="54" t="s">
        <v>3961</v>
      </c>
      <c r="F19" s="54" t="s">
        <v>6216</v>
      </c>
      <c r="G19" s="54" t="s">
        <v>7463</v>
      </c>
      <c r="H19" s="54" t="s">
        <v>4299</v>
      </c>
      <c r="I19" s="54" t="s">
        <v>7464</v>
      </c>
      <c r="J19" s="54" t="s">
        <v>7465</v>
      </c>
      <c r="K19" s="55"/>
      <c r="L19" s="54" t="s">
        <v>4666</v>
      </c>
      <c r="M19" s="56">
        <v>13</v>
      </c>
      <c r="N19" s="56">
        <v>88</v>
      </c>
      <c r="O19" s="56" t="s">
        <v>15</v>
      </c>
      <c r="P19" s="54" t="s">
        <v>229</v>
      </c>
      <c r="Q19" s="54" t="s">
        <v>1565</v>
      </c>
      <c r="R19" s="60" t="s">
        <v>8230</v>
      </c>
    </row>
    <row r="20" spans="1:18" ht="15" customHeight="1" x14ac:dyDescent="0.3">
      <c r="A20" s="54" t="s">
        <v>17</v>
      </c>
      <c r="B20" s="29" t="s">
        <v>17</v>
      </c>
      <c r="C20" s="54" t="s">
        <v>244</v>
      </c>
      <c r="D20" s="54" t="s">
        <v>252</v>
      </c>
      <c r="E20" s="54" t="s">
        <v>3961</v>
      </c>
      <c r="F20" s="54" t="s">
        <v>6216</v>
      </c>
      <c r="G20" s="54" t="s">
        <v>7466</v>
      </c>
      <c r="H20" s="54" t="s">
        <v>4298</v>
      </c>
      <c r="I20" s="54" t="s">
        <v>7467</v>
      </c>
      <c r="J20" s="54" t="s">
        <v>7468</v>
      </c>
      <c r="K20" s="55"/>
      <c r="L20" s="54" t="s">
        <v>4666</v>
      </c>
      <c r="M20" s="56">
        <v>3</v>
      </c>
      <c r="N20" s="56">
        <v>17</v>
      </c>
      <c r="O20" s="56" t="s">
        <v>15</v>
      </c>
      <c r="P20" s="54" t="s">
        <v>229</v>
      </c>
      <c r="Q20" s="54" t="s">
        <v>1565</v>
      </c>
      <c r="R20" s="60" t="s">
        <v>8230</v>
      </c>
    </row>
    <row r="21" spans="1:18" ht="15" customHeight="1" x14ac:dyDescent="0.3">
      <c r="A21" s="54" t="s">
        <v>17</v>
      </c>
      <c r="B21" s="29" t="s">
        <v>17</v>
      </c>
      <c r="C21" s="54" t="s">
        <v>244</v>
      </c>
      <c r="D21" s="54" t="s">
        <v>252</v>
      </c>
      <c r="E21" s="54" t="s">
        <v>3961</v>
      </c>
      <c r="F21" s="54" t="s">
        <v>6216</v>
      </c>
      <c r="G21" s="54" t="s">
        <v>7469</v>
      </c>
      <c r="H21" s="54" t="s">
        <v>4295</v>
      </c>
      <c r="I21" s="54" t="s">
        <v>7470</v>
      </c>
      <c r="J21" s="54" t="s">
        <v>4888</v>
      </c>
      <c r="K21" s="55"/>
      <c r="L21" s="54" t="s">
        <v>4666</v>
      </c>
      <c r="M21" s="56">
        <v>200</v>
      </c>
      <c r="N21" s="56">
        <v>1084</v>
      </c>
      <c r="O21" s="56" t="s">
        <v>15</v>
      </c>
      <c r="P21" s="54" t="s">
        <v>229</v>
      </c>
      <c r="Q21" s="54" t="s">
        <v>1565</v>
      </c>
      <c r="R21" s="60" t="s">
        <v>4860</v>
      </c>
    </row>
    <row r="22" spans="1:18" ht="15" customHeight="1" x14ac:dyDescent="0.3">
      <c r="A22" s="54" t="s">
        <v>17</v>
      </c>
      <c r="B22" s="29" t="s">
        <v>17</v>
      </c>
      <c r="C22" s="54" t="s">
        <v>244</v>
      </c>
      <c r="D22" s="54" t="s">
        <v>252</v>
      </c>
      <c r="E22" s="54" t="s">
        <v>3975</v>
      </c>
      <c r="F22" s="54" t="s">
        <v>6215</v>
      </c>
      <c r="G22" s="54" t="s">
        <v>4414</v>
      </c>
      <c r="H22" s="54" t="s">
        <v>4415</v>
      </c>
      <c r="I22" s="54" t="s">
        <v>7459</v>
      </c>
      <c r="J22" s="54" t="s">
        <v>5062</v>
      </c>
      <c r="K22" s="55"/>
      <c r="L22" s="54" t="s">
        <v>4666</v>
      </c>
      <c r="M22" s="56">
        <v>5</v>
      </c>
      <c r="N22" s="56">
        <v>5</v>
      </c>
      <c r="O22" s="56" t="s">
        <v>15</v>
      </c>
      <c r="P22" s="54" t="s">
        <v>229</v>
      </c>
      <c r="Q22" s="54" t="s">
        <v>1565</v>
      </c>
      <c r="R22" s="60" t="s">
        <v>8230</v>
      </c>
    </row>
    <row r="23" spans="1:18" ht="15" customHeight="1" x14ac:dyDescent="0.3">
      <c r="A23" s="54" t="s">
        <v>17</v>
      </c>
      <c r="B23" s="29" t="s">
        <v>17</v>
      </c>
      <c r="C23" s="54" t="s">
        <v>244</v>
      </c>
      <c r="D23" s="54" t="s">
        <v>252</v>
      </c>
      <c r="E23" s="54" t="s">
        <v>3975</v>
      </c>
      <c r="F23" s="54" t="s">
        <v>6215</v>
      </c>
      <c r="G23" s="54" t="s">
        <v>7462</v>
      </c>
      <c r="H23" s="54" t="s">
        <v>4416</v>
      </c>
      <c r="I23" s="54" t="s">
        <v>5063</v>
      </c>
      <c r="J23" s="54" t="s">
        <v>5064</v>
      </c>
      <c r="K23" s="55"/>
      <c r="L23" s="54" t="s">
        <v>4666</v>
      </c>
      <c r="M23" s="56">
        <v>2</v>
      </c>
      <c r="N23" s="56">
        <v>9</v>
      </c>
      <c r="O23" s="56" t="s">
        <v>15</v>
      </c>
      <c r="P23" s="54" t="s">
        <v>229</v>
      </c>
      <c r="Q23" s="54" t="s">
        <v>1565</v>
      </c>
      <c r="R23" s="60" t="s">
        <v>8228</v>
      </c>
    </row>
    <row r="24" spans="1:18" ht="15" customHeight="1" x14ac:dyDescent="0.3">
      <c r="A24" s="54" t="s">
        <v>17</v>
      </c>
      <c r="B24" s="29" t="s">
        <v>17</v>
      </c>
      <c r="C24" s="54" t="s">
        <v>244</v>
      </c>
      <c r="D24" s="54" t="s">
        <v>252</v>
      </c>
      <c r="E24" s="54" t="s">
        <v>3992</v>
      </c>
      <c r="F24" s="54" t="s">
        <v>6214</v>
      </c>
      <c r="G24" s="54" t="s">
        <v>7458</v>
      </c>
      <c r="H24" s="54" t="s">
        <v>4501</v>
      </c>
      <c r="I24" s="54" t="s">
        <v>5175</v>
      </c>
      <c r="J24" s="54" t="s">
        <v>5176</v>
      </c>
      <c r="K24" s="55"/>
      <c r="L24" s="54" t="s">
        <v>4666</v>
      </c>
      <c r="M24" s="56">
        <v>5</v>
      </c>
      <c r="N24" s="56">
        <v>40</v>
      </c>
      <c r="O24" s="56" t="s">
        <v>15</v>
      </c>
      <c r="P24" s="54" t="s">
        <v>229</v>
      </c>
      <c r="Q24" s="54" t="s">
        <v>1565</v>
      </c>
      <c r="R24" s="60" t="s">
        <v>8229</v>
      </c>
    </row>
    <row r="25" spans="1:18" ht="15" customHeight="1" x14ac:dyDescent="0.3">
      <c r="A25" s="54" t="s">
        <v>17</v>
      </c>
      <c r="B25" s="29" t="s">
        <v>17</v>
      </c>
      <c r="C25" s="54" t="s">
        <v>244</v>
      </c>
      <c r="D25" s="54" t="s">
        <v>252</v>
      </c>
      <c r="E25" s="54" t="s">
        <v>3992</v>
      </c>
      <c r="F25" s="54" t="s">
        <v>6214</v>
      </c>
      <c r="G25" s="54" t="s">
        <v>7475</v>
      </c>
      <c r="H25" s="54" t="s">
        <v>4500</v>
      </c>
      <c r="I25" s="54" t="s">
        <v>5174</v>
      </c>
      <c r="J25" s="54" t="s">
        <v>7476</v>
      </c>
      <c r="K25" s="55"/>
      <c r="L25" s="54" t="s">
        <v>4666</v>
      </c>
      <c r="M25" s="56">
        <v>5</v>
      </c>
      <c r="N25" s="56">
        <v>41</v>
      </c>
      <c r="O25" s="56" t="s">
        <v>15</v>
      </c>
      <c r="P25" s="54" t="s">
        <v>229</v>
      </c>
      <c r="Q25" s="54" t="s">
        <v>1565</v>
      </c>
      <c r="R25" s="60" t="s">
        <v>8230</v>
      </c>
    </row>
    <row r="26" spans="1:18" ht="15" customHeight="1" x14ac:dyDescent="0.3">
      <c r="A26" s="54" t="s">
        <v>17</v>
      </c>
      <c r="B26" s="29" t="s">
        <v>17</v>
      </c>
      <c r="C26" s="54" t="s">
        <v>244</v>
      </c>
      <c r="D26" s="54" t="s">
        <v>252</v>
      </c>
      <c r="E26" s="54" t="s">
        <v>252</v>
      </c>
      <c r="F26" s="54" t="s">
        <v>6054</v>
      </c>
      <c r="G26" s="54" t="s">
        <v>7460</v>
      </c>
      <c r="H26" s="54" t="s">
        <v>4600</v>
      </c>
      <c r="I26" s="54" t="s">
        <v>7461</v>
      </c>
      <c r="J26" s="54" t="s">
        <v>5238</v>
      </c>
      <c r="K26" s="55"/>
      <c r="L26" s="54" t="s">
        <v>4666</v>
      </c>
      <c r="M26" s="56">
        <v>21</v>
      </c>
      <c r="N26" s="56">
        <v>129</v>
      </c>
      <c r="O26" s="56" t="s">
        <v>15</v>
      </c>
      <c r="P26" s="54" t="s">
        <v>229</v>
      </c>
      <c r="Q26" s="54" t="s">
        <v>1565</v>
      </c>
      <c r="R26" s="60" t="s">
        <v>8231</v>
      </c>
    </row>
    <row r="27" spans="1:18" ht="15" customHeight="1" x14ac:dyDescent="0.3">
      <c r="A27" s="54" t="s">
        <v>17</v>
      </c>
      <c r="B27" s="29" t="s">
        <v>17</v>
      </c>
      <c r="C27" s="54" t="s">
        <v>244</v>
      </c>
      <c r="D27" s="54" t="s">
        <v>252</v>
      </c>
      <c r="E27" s="54" t="s">
        <v>252</v>
      </c>
      <c r="F27" s="54" t="s">
        <v>6054</v>
      </c>
      <c r="G27" s="54" t="s">
        <v>4029</v>
      </c>
      <c r="H27" s="54" t="s">
        <v>4030</v>
      </c>
      <c r="I27" s="54" t="s">
        <v>4668</v>
      </c>
      <c r="J27" s="54" t="s">
        <v>4669</v>
      </c>
      <c r="K27" s="55"/>
      <c r="L27" s="54" t="s">
        <v>4666</v>
      </c>
      <c r="M27" s="56">
        <v>73</v>
      </c>
      <c r="N27" s="56">
        <v>375</v>
      </c>
      <c r="O27" s="56" t="s">
        <v>15</v>
      </c>
      <c r="P27" s="54" t="s">
        <v>229</v>
      </c>
      <c r="Q27" s="54" t="s">
        <v>1565</v>
      </c>
      <c r="R27" s="60" t="s">
        <v>4860</v>
      </c>
    </row>
    <row r="28" spans="1:18" ht="15" customHeight="1" x14ac:dyDescent="0.3">
      <c r="A28" s="54" t="s">
        <v>17</v>
      </c>
      <c r="B28" s="29" t="s">
        <v>17</v>
      </c>
      <c r="C28" s="54" t="s">
        <v>244</v>
      </c>
      <c r="D28" s="54" t="s">
        <v>252</v>
      </c>
      <c r="E28" s="54" t="s">
        <v>252</v>
      </c>
      <c r="F28" s="54" t="s">
        <v>6054</v>
      </c>
      <c r="G28" s="54" t="s">
        <v>4029</v>
      </c>
      <c r="H28" s="54" t="s">
        <v>4034</v>
      </c>
      <c r="I28" s="54" t="s">
        <v>4674</v>
      </c>
      <c r="J28" s="54" t="s">
        <v>4675</v>
      </c>
      <c r="K28" s="55"/>
      <c r="L28" s="54" t="s">
        <v>4666</v>
      </c>
      <c r="M28" s="56">
        <v>88</v>
      </c>
      <c r="N28" s="56">
        <v>455</v>
      </c>
      <c r="O28" s="56" t="s">
        <v>15</v>
      </c>
      <c r="P28" s="54" t="s">
        <v>229</v>
      </c>
      <c r="Q28" s="54" t="s">
        <v>1565</v>
      </c>
      <c r="R28" s="60" t="s">
        <v>4670</v>
      </c>
    </row>
    <row r="29" spans="1:18" ht="15" customHeight="1" x14ac:dyDescent="0.3">
      <c r="A29" s="54" t="s">
        <v>17</v>
      </c>
      <c r="B29" s="29" t="s">
        <v>17</v>
      </c>
      <c r="C29" s="54" t="s">
        <v>244</v>
      </c>
      <c r="D29" s="54" t="s">
        <v>252</v>
      </c>
      <c r="E29" s="54" t="s">
        <v>252</v>
      </c>
      <c r="F29" s="54" t="s">
        <v>6054</v>
      </c>
      <c r="G29" s="54" t="s">
        <v>4029</v>
      </c>
      <c r="H29" s="54" t="s">
        <v>4035</v>
      </c>
      <c r="I29" s="54" t="s">
        <v>4676</v>
      </c>
      <c r="J29" s="54" t="s">
        <v>4677</v>
      </c>
      <c r="K29" s="55"/>
      <c r="L29" s="54" t="s">
        <v>4666</v>
      </c>
      <c r="M29" s="56">
        <v>109</v>
      </c>
      <c r="N29" s="56">
        <v>636</v>
      </c>
      <c r="O29" s="56" t="s">
        <v>15</v>
      </c>
      <c r="P29" s="54" t="s">
        <v>229</v>
      </c>
      <c r="Q29" s="54" t="s">
        <v>1565</v>
      </c>
      <c r="R29" s="60" t="s">
        <v>4670</v>
      </c>
    </row>
    <row r="30" spans="1:18" ht="15" customHeight="1" x14ac:dyDescent="0.3">
      <c r="A30" s="54" t="s">
        <v>17</v>
      </c>
      <c r="B30" s="29" t="s">
        <v>17</v>
      </c>
      <c r="C30" s="54" t="s">
        <v>244</v>
      </c>
      <c r="D30" s="54" t="s">
        <v>252</v>
      </c>
      <c r="E30" s="54" t="s">
        <v>252</v>
      </c>
      <c r="F30" s="54" t="s">
        <v>6054</v>
      </c>
      <c r="G30" s="54" t="s">
        <v>7471</v>
      </c>
      <c r="H30" s="54" t="s">
        <v>4598</v>
      </c>
      <c r="I30" s="54" t="s">
        <v>7472</v>
      </c>
      <c r="J30" s="54" t="s">
        <v>7473</v>
      </c>
      <c r="K30" s="55"/>
      <c r="L30" s="54" t="s">
        <v>4666</v>
      </c>
      <c r="M30" s="56">
        <v>37</v>
      </c>
      <c r="N30" s="56">
        <v>210</v>
      </c>
      <c r="O30" s="56" t="s">
        <v>15</v>
      </c>
      <c r="P30" s="54" t="s">
        <v>229</v>
      </c>
      <c r="Q30" s="54" t="s">
        <v>1565</v>
      </c>
      <c r="R30" s="60" t="s">
        <v>4860</v>
      </c>
    </row>
    <row r="31" spans="1:18" ht="15" customHeight="1" x14ac:dyDescent="0.3">
      <c r="A31" s="54" t="s">
        <v>17</v>
      </c>
      <c r="B31" s="29" t="s">
        <v>17</v>
      </c>
      <c r="C31" s="54" t="s">
        <v>244</v>
      </c>
      <c r="D31" s="54" t="s">
        <v>252</v>
      </c>
      <c r="E31" s="54" t="s">
        <v>252</v>
      </c>
      <c r="F31" s="54" t="s">
        <v>6054</v>
      </c>
      <c r="G31" s="54" t="s">
        <v>7471</v>
      </c>
      <c r="H31" s="54" t="s">
        <v>4599</v>
      </c>
      <c r="I31" s="54" t="s">
        <v>5237</v>
      </c>
      <c r="J31" s="54" t="s">
        <v>7474</v>
      </c>
      <c r="K31" s="55"/>
      <c r="L31" s="54" t="s">
        <v>4666</v>
      </c>
      <c r="M31" s="56">
        <v>100</v>
      </c>
      <c r="N31" s="56">
        <v>488</v>
      </c>
      <c r="O31" s="56" t="s">
        <v>15</v>
      </c>
      <c r="P31" s="54" t="s">
        <v>229</v>
      </c>
      <c r="Q31" s="54" t="s">
        <v>1565</v>
      </c>
      <c r="R31" s="60" t="s">
        <v>4860</v>
      </c>
    </row>
    <row r="32" spans="1:18" ht="15" customHeight="1" x14ac:dyDescent="0.3">
      <c r="A32" s="54" t="s">
        <v>17</v>
      </c>
      <c r="B32" s="29" t="s">
        <v>17</v>
      </c>
      <c r="C32" s="54" t="s">
        <v>244</v>
      </c>
      <c r="D32" s="54" t="s">
        <v>252</v>
      </c>
      <c r="E32" s="54" t="s">
        <v>252</v>
      </c>
      <c r="F32" s="54" t="s">
        <v>6054</v>
      </c>
      <c r="G32" s="54" t="s">
        <v>4027</v>
      </c>
      <c r="H32" s="54" t="s">
        <v>4028</v>
      </c>
      <c r="I32" s="54" t="s">
        <v>4664</v>
      </c>
      <c r="J32" s="54" t="s">
        <v>4665</v>
      </c>
      <c r="K32" s="55"/>
      <c r="L32" s="54" t="s">
        <v>4666</v>
      </c>
      <c r="M32" s="56">
        <v>35</v>
      </c>
      <c r="N32" s="56">
        <v>162</v>
      </c>
      <c r="O32" s="56" t="s">
        <v>15</v>
      </c>
      <c r="P32" s="54" t="s">
        <v>229</v>
      </c>
      <c r="Q32" s="54" t="s">
        <v>1565</v>
      </c>
      <c r="R32" s="60" t="s">
        <v>4667</v>
      </c>
    </row>
    <row r="33" spans="1:18" ht="15" customHeight="1" x14ac:dyDescent="0.3">
      <c r="A33" s="54" t="s">
        <v>17</v>
      </c>
      <c r="B33" s="29" t="s">
        <v>17</v>
      </c>
      <c r="C33" s="54" t="s">
        <v>244</v>
      </c>
      <c r="D33" s="54" t="s">
        <v>252</v>
      </c>
      <c r="E33" s="54" t="s">
        <v>252</v>
      </c>
      <c r="F33" s="54" t="s">
        <v>6054</v>
      </c>
      <c r="G33" s="54" t="s">
        <v>4031</v>
      </c>
      <c r="H33" s="54" t="s">
        <v>4033</v>
      </c>
      <c r="I33" s="54" t="s">
        <v>4672</v>
      </c>
      <c r="J33" s="54" t="s">
        <v>4673</v>
      </c>
      <c r="K33" s="55"/>
      <c r="L33" s="54" t="s">
        <v>4666</v>
      </c>
      <c r="M33" s="56">
        <v>140</v>
      </c>
      <c r="N33" s="56">
        <v>747</v>
      </c>
      <c r="O33" s="56" t="s">
        <v>15</v>
      </c>
      <c r="P33" s="54" t="s">
        <v>229</v>
      </c>
      <c r="Q33" s="54" t="s">
        <v>1565</v>
      </c>
      <c r="R33" s="60" t="s">
        <v>4670</v>
      </c>
    </row>
    <row r="34" spans="1:18" ht="15" customHeight="1" x14ac:dyDescent="0.3">
      <c r="A34" s="54" t="s">
        <v>17</v>
      </c>
      <c r="B34" s="29" t="s">
        <v>17</v>
      </c>
      <c r="C34" s="54" t="s">
        <v>244</v>
      </c>
      <c r="D34" s="54" t="s">
        <v>252</v>
      </c>
      <c r="E34" s="54" t="s">
        <v>252</v>
      </c>
      <c r="F34" s="54" t="s">
        <v>6054</v>
      </c>
      <c r="G34" s="54" t="s">
        <v>4031</v>
      </c>
      <c r="H34" s="54" t="s">
        <v>4032</v>
      </c>
      <c r="I34" s="54" t="s">
        <v>7477</v>
      </c>
      <c r="J34" s="54" t="s">
        <v>7478</v>
      </c>
      <c r="K34" s="55"/>
      <c r="L34" s="54" t="s">
        <v>4666</v>
      </c>
      <c r="M34" s="56">
        <v>46</v>
      </c>
      <c r="N34" s="56">
        <v>161</v>
      </c>
      <c r="O34" s="56" t="s">
        <v>15</v>
      </c>
      <c r="P34" s="54" t="s">
        <v>229</v>
      </c>
      <c r="Q34" s="54" t="s">
        <v>1565</v>
      </c>
      <c r="R34" s="60" t="s">
        <v>4671</v>
      </c>
    </row>
    <row r="35" spans="1:18" ht="15" customHeight="1" x14ac:dyDescent="0.3">
      <c r="A35" s="54" t="s">
        <v>17</v>
      </c>
      <c r="B35" s="29" t="s">
        <v>17</v>
      </c>
      <c r="C35" s="54" t="s">
        <v>85</v>
      </c>
      <c r="D35" s="54" t="s">
        <v>3968</v>
      </c>
      <c r="E35" s="54" t="s">
        <v>3968</v>
      </c>
      <c r="F35" s="54" t="s">
        <v>6220</v>
      </c>
      <c r="G35" s="54" t="s">
        <v>7524</v>
      </c>
      <c r="H35" s="54" t="s">
        <v>4346</v>
      </c>
      <c r="I35" s="54" t="s">
        <v>7525</v>
      </c>
      <c r="J35" s="54" t="s">
        <v>4950</v>
      </c>
      <c r="K35" s="55"/>
      <c r="L35" s="54" t="s">
        <v>4943</v>
      </c>
      <c r="M35" s="56">
        <v>466</v>
      </c>
      <c r="N35" s="56">
        <v>2488</v>
      </c>
      <c r="O35" s="56" t="s">
        <v>15</v>
      </c>
      <c r="P35" s="54" t="s">
        <v>229</v>
      </c>
      <c r="Q35" s="54" t="s">
        <v>1565</v>
      </c>
      <c r="R35" s="60"/>
    </row>
    <row r="36" spans="1:18" ht="15" customHeight="1" x14ac:dyDescent="0.3">
      <c r="A36" s="54" t="s">
        <v>17</v>
      </c>
      <c r="B36" s="29" t="s">
        <v>17</v>
      </c>
      <c r="C36" s="54" t="s">
        <v>85</v>
      </c>
      <c r="D36" s="54" t="s">
        <v>3968</v>
      </c>
      <c r="E36" s="54" t="s">
        <v>3968</v>
      </c>
      <c r="F36" s="54" t="s">
        <v>6220</v>
      </c>
      <c r="G36" s="54" t="s">
        <v>7526</v>
      </c>
      <c r="H36" s="54" t="s">
        <v>4349</v>
      </c>
      <c r="I36" s="54" t="s">
        <v>7527</v>
      </c>
      <c r="J36" s="54" t="s">
        <v>4953</v>
      </c>
      <c r="K36" s="55"/>
      <c r="L36" s="54" t="s">
        <v>4943</v>
      </c>
      <c r="M36" s="56">
        <v>191</v>
      </c>
      <c r="N36" s="56">
        <v>979</v>
      </c>
      <c r="O36" s="56" t="s">
        <v>15</v>
      </c>
      <c r="P36" s="54" t="s">
        <v>229</v>
      </c>
      <c r="Q36" s="54" t="s">
        <v>1565</v>
      </c>
      <c r="R36" s="60"/>
    </row>
    <row r="37" spans="1:18" ht="15" customHeight="1" x14ac:dyDescent="0.3">
      <c r="A37" s="54" t="s">
        <v>17</v>
      </c>
      <c r="B37" s="29" t="s">
        <v>17</v>
      </c>
      <c r="C37" s="54" t="s">
        <v>85</v>
      </c>
      <c r="D37" s="54" t="s">
        <v>3968</v>
      </c>
      <c r="E37" s="54" t="s">
        <v>3968</v>
      </c>
      <c r="F37" s="54" t="s">
        <v>6220</v>
      </c>
      <c r="G37" s="54" t="s">
        <v>7528</v>
      </c>
      <c r="H37" s="54" t="s">
        <v>4341</v>
      </c>
      <c r="I37" s="54" t="s">
        <v>4945</v>
      </c>
      <c r="J37" s="54" t="s">
        <v>4946</v>
      </c>
      <c r="K37" s="55"/>
      <c r="L37" s="54" t="s">
        <v>4943</v>
      </c>
      <c r="M37" s="56">
        <v>64</v>
      </c>
      <c r="N37" s="56">
        <v>367</v>
      </c>
      <c r="O37" s="56" t="s">
        <v>15</v>
      </c>
      <c r="P37" s="54" t="s">
        <v>229</v>
      </c>
      <c r="Q37" s="54" t="s">
        <v>1565</v>
      </c>
      <c r="R37" s="60"/>
    </row>
    <row r="38" spans="1:18" ht="15" customHeight="1" x14ac:dyDescent="0.3">
      <c r="A38" s="54" t="s">
        <v>17</v>
      </c>
      <c r="B38" s="29" t="s">
        <v>17</v>
      </c>
      <c r="C38" s="54" t="s">
        <v>85</v>
      </c>
      <c r="D38" s="54" t="s">
        <v>3968</v>
      </c>
      <c r="E38" s="54" t="s">
        <v>3968</v>
      </c>
      <c r="F38" s="54" t="s">
        <v>6220</v>
      </c>
      <c r="G38" s="54" t="s">
        <v>7528</v>
      </c>
      <c r="H38" s="54" t="s">
        <v>4342</v>
      </c>
      <c r="I38" s="54" t="s">
        <v>7529</v>
      </c>
      <c r="J38" s="54" t="s">
        <v>4947</v>
      </c>
      <c r="K38" s="55"/>
      <c r="L38" s="54" t="s">
        <v>4943</v>
      </c>
      <c r="M38" s="56">
        <v>58</v>
      </c>
      <c r="N38" s="56">
        <v>294</v>
      </c>
      <c r="O38" s="56" t="s">
        <v>15</v>
      </c>
      <c r="P38" s="54" t="s">
        <v>229</v>
      </c>
      <c r="Q38" s="54" t="s">
        <v>1565</v>
      </c>
      <c r="R38" s="60"/>
    </row>
    <row r="39" spans="1:18" ht="15" customHeight="1" x14ac:dyDescent="0.3">
      <c r="A39" s="54" t="s">
        <v>17</v>
      </c>
      <c r="B39" s="29" t="s">
        <v>17</v>
      </c>
      <c r="C39" s="54" t="s">
        <v>85</v>
      </c>
      <c r="D39" s="54" t="s">
        <v>3968</v>
      </c>
      <c r="E39" s="54" t="s">
        <v>3968</v>
      </c>
      <c r="F39" s="54" t="s">
        <v>6220</v>
      </c>
      <c r="G39" s="54" t="s">
        <v>7530</v>
      </c>
      <c r="H39" s="54" t="s">
        <v>4339</v>
      </c>
      <c r="I39" s="54" t="s">
        <v>7531</v>
      </c>
      <c r="J39" s="54" t="s">
        <v>4942</v>
      </c>
      <c r="K39" s="55"/>
      <c r="L39" s="54" t="s">
        <v>4943</v>
      </c>
      <c r="M39" s="56">
        <v>149</v>
      </c>
      <c r="N39" s="56">
        <v>845</v>
      </c>
      <c r="O39" s="56" t="s">
        <v>15</v>
      </c>
      <c r="P39" s="54" t="s">
        <v>229</v>
      </c>
      <c r="Q39" s="54" t="s">
        <v>1565</v>
      </c>
      <c r="R39" s="60"/>
    </row>
    <row r="40" spans="1:18" ht="15" customHeight="1" x14ac:dyDescent="0.3">
      <c r="A40" s="54" t="s">
        <v>17</v>
      </c>
      <c r="B40" s="29" t="s">
        <v>17</v>
      </c>
      <c r="C40" s="54" t="s">
        <v>85</v>
      </c>
      <c r="D40" s="54" t="s">
        <v>3968</v>
      </c>
      <c r="E40" s="54" t="s">
        <v>3968</v>
      </c>
      <c r="F40" s="54" t="s">
        <v>6220</v>
      </c>
      <c r="G40" s="54" t="s">
        <v>7530</v>
      </c>
      <c r="H40" s="54" t="s">
        <v>4340</v>
      </c>
      <c r="I40" s="54" t="s">
        <v>7532</v>
      </c>
      <c r="J40" s="54" t="s">
        <v>4944</v>
      </c>
      <c r="K40" s="55"/>
      <c r="L40" s="54" t="s">
        <v>4943</v>
      </c>
      <c r="M40" s="56">
        <v>155</v>
      </c>
      <c r="N40" s="56">
        <v>738</v>
      </c>
      <c r="O40" s="56" t="s">
        <v>15</v>
      </c>
      <c r="P40" s="54" t="s">
        <v>229</v>
      </c>
      <c r="Q40" s="54" t="s">
        <v>1565</v>
      </c>
      <c r="R40" s="60"/>
    </row>
    <row r="41" spans="1:18" ht="15" customHeight="1" x14ac:dyDescent="0.3">
      <c r="A41" s="54" t="s">
        <v>17</v>
      </c>
      <c r="B41" s="29" t="s">
        <v>17</v>
      </c>
      <c r="C41" s="54" t="s">
        <v>85</v>
      </c>
      <c r="D41" s="54" t="s">
        <v>3968</v>
      </c>
      <c r="E41" s="54" t="s">
        <v>3968</v>
      </c>
      <c r="F41" s="54" t="s">
        <v>6220</v>
      </c>
      <c r="G41" s="54" t="s">
        <v>4347</v>
      </c>
      <c r="H41" s="54" t="s">
        <v>4348</v>
      </c>
      <c r="I41" s="54" t="s">
        <v>4951</v>
      </c>
      <c r="J41" s="54" t="s">
        <v>4952</v>
      </c>
      <c r="K41" s="55"/>
      <c r="L41" s="54" t="s">
        <v>4943</v>
      </c>
      <c r="M41" s="56">
        <v>67</v>
      </c>
      <c r="N41" s="56">
        <v>379</v>
      </c>
      <c r="O41" s="56" t="s">
        <v>15</v>
      </c>
      <c r="P41" s="54" t="s">
        <v>229</v>
      </c>
      <c r="Q41" s="54" t="s">
        <v>1565</v>
      </c>
      <c r="R41" s="60"/>
    </row>
    <row r="42" spans="1:18" ht="15" customHeight="1" x14ac:dyDescent="0.3">
      <c r="A42" s="54" t="s">
        <v>17</v>
      </c>
      <c r="B42" s="29" t="s">
        <v>17</v>
      </c>
      <c r="C42" s="54" t="s">
        <v>85</v>
      </c>
      <c r="D42" s="54" t="s">
        <v>3968</v>
      </c>
      <c r="E42" s="54" t="s">
        <v>3968</v>
      </c>
      <c r="F42" s="54" t="s">
        <v>6220</v>
      </c>
      <c r="G42" s="54" t="s">
        <v>7530</v>
      </c>
      <c r="H42" s="54" t="s">
        <v>4343</v>
      </c>
      <c r="I42" s="54" t="s">
        <v>7533</v>
      </c>
      <c r="J42" s="54" t="s">
        <v>4948</v>
      </c>
      <c r="K42" s="55"/>
      <c r="L42" s="54" t="s">
        <v>4943</v>
      </c>
      <c r="M42" s="56">
        <v>50</v>
      </c>
      <c r="N42" s="56">
        <v>280</v>
      </c>
      <c r="O42" s="56" t="s">
        <v>15</v>
      </c>
      <c r="P42" s="54" t="s">
        <v>229</v>
      </c>
      <c r="Q42" s="54" t="s">
        <v>1565</v>
      </c>
      <c r="R42" s="60"/>
    </row>
    <row r="43" spans="1:18" ht="15" customHeight="1" x14ac:dyDescent="0.3">
      <c r="A43" s="54" t="s">
        <v>17</v>
      </c>
      <c r="B43" s="29" t="s">
        <v>17</v>
      </c>
      <c r="C43" s="54" t="s">
        <v>85</v>
      </c>
      <c r="D43" s="54" t="s">
        <v>3968</v>
      </c>
      <c r="E43" s="54" t="s">
        <v>3968</v>
      </c>
      <c r="F43" s="54" t="s">
        <v>6220</v>
      </c>
      <c r="G43" s="54" t="s">
        <v>4350</v>
      </c>
      <c r="H43" s="54" t="s">
        <v>4351</v>
      </c>
      <c r="I43" s="54" t="s">
        <v>7534</v>
      </c>
      <c r="J43" s="54" t="s">
        <v>4954</v>
      </c>
      <c r="K43" s="55"/>
      <c r="L43" s="54" t="s">
        <v>4943</v>
      </c>
      <c r="M43" s="56">
        <v>28</v>
      </c>
      <c r="N43" s="56">
        <v>117</v>
      </c>
      <c r="O43" s="56" t="s">
        <v>15</v>
      </c>
      <c r="P43" s="54" t="s">
        <v>229</v>
      </c>
      <c r="Q43" s="54" t="s">
        <v>1565</v>
      </c>
      <c r="R43" s="60"/>
    </row>
    <row r="44" spans="1:18" ht="15" customHeight="1" x14ac:dyDescent="0.3">
      <c r="A44" s="54" t="s">
        <v>17</v>
      </c>
      <c r="B44" s="29" t="s">
        <v>17</v>
      </c>
      <c r="C44" s="54" t="s">
        <v>85</v>
      </c>
      <c r="D44" s="54" t="s">
        <v>3968</v>
      </c>
      <c r="E44" s="54" t="s">
        <v>3968</v>
      </c>
      <c r="F44" s="54" t="s">
        <v>6220</v>
      </c>
      <c r="G44" s="54" t="s">
        <v>4344</v>
      </c>
      <c r="H44" s="54" t="s">
        <v>7498</v>
      </c>
      <c r="I44" s="54" t="s">
        <v>8304</v>
      </c>
      <c r="J44" s="54" t="s">
        <v>8305</v>
      </c>
      <c r="K44" s="55"/>
      <c r="L44" s="54" t="s">
        <v>4943</v>
      </c>
      <c r="M44" s="56">
        <v>52</v>
      </c>
      <c r="N44" s="56">
        <v>223</v>
      </c>
      <c r="O44" s="56" t="s">
        <v>15</v>
      </c>
      <c r="P44" s="54" t="s">
        <v>229</v>
      </c>
      <c r="Q44" s="54" t="s">
        <v>1565</v>
      </c>
      <c r="R44" s="60"/>
    </row>
    <row r="45" spans="1:18" ht="15" customHeight="1" x14ac:dyDescent="0.3">
      <c r="A45" s="54" t="s">
        <v>17</v>
      </c>
      <c r="B45" s="29" t="s">
        <v>17</v>
      </c>
      <c r="C45" s="54" t="s">
        <v>85</v>
      </c>
      <c r="D45" s="54" t="s">
        <v>3968</v>
      </c>
      <c r="E45" s="54" t="s">
        <v>3968</v>
      </c>
      <c r="F45" s="54" t="s">
        <v>6220</v>
      </c>
      <c r="G45" s="54" t="s">
        <v>4344</v>
      </c>
      <c r="H45" s="54" t="s">
        <v>4345</v>
      </c>
      <c r="I45" s="54" t="s">
        <v>7535</v>
      </c>
      <c r="J45" s="54" t="s">
        <v>4949</v>
      </c>
      <c r="K45" s="55"/>
      <c r="L45" s="54" t="s">
        <v>4943</v>
      </c>
      <c r="M45" s="56">
        <v>60</v>
      </c>
      <c r="N45" s="56">
        <v>330</v>
      </c>
      <c r="O45" s="56" t="s">
        <v>15</v>
      </c>
      <c r="P45" s="54" t="s">
        <v>229</v>
      </c>
      <c r="Q45" s="54" t="s">
        <v>1565</v>
      </c>
      <c r="R45" s="60"/>
    </row>
    <row r="46" spans="1:18" ht="15" customHeight="1" x14ac:dyDescent="0.3">
      <c r="A46" s="54" t="s">
        <v>17</v>
      </c>
      <c r="B46" s="29" t="s">
        <v>17</v>
      </c>
      <c r="C46" s="54" t="s">
        <v>85</v>
      </c>
      <c r="D46" s="54" t="s">
        <v>3977</v>
      </c>
      <c r="E46" s="54" t="s">
        <v>3977</v>
      </c>
      <c r="F46" s="54" t="s">
        <v>6219</v>
      </c>
      <c r="G46" s="54" t="s">
        <v>7517</v>
      </c>
      <c r="H46" s="54" t="s">
        <v>4420</v>
      </c>
      <c r="I46" s="54" t="s">
        <v>7518</v>
      </c>
      <c r="J46" s="54" t="s">
        <v>5069</v>
      </c>
      <c r="K46" s="55"/>
      <c r="L46" s="54" t="s">
        <v>5070</v>
      </c>
      <c r="M46" s="56">
        <v>44</v>
      </c>
      <c r="N46" s="56">
        <v>215</v>
      </c>
      <c r="O46" s="56" t="s">
        <v>15</v>
      </c>
      <c r="P46" s="54" t="s">
        <v>229</v>
      </c>
      <c r="Q46" s="54" t="s">
        <v>1565</v>
      </c>
      <c r="R46" s="60"/>
    </row>
    <row r="47" spans="1:18" ht="15" customHeight="1" x14ac:dyDescent="0.3">
      <c r="A47" s="54" t="s">
        <v>17</v>
      </c>
      <c r="B47" s="29" t="s">
        <v>17</v>
      </c>
      <c r="C47" s="54" t="s">
        <v>85</v>
      </c>
      <c r="D47" s="54" t="s">
        <v>3977</v>
      </c>
      <c r="E47" s="54" t="s">
        <v>3977</v>
      </c>
      <c r="F47" s="54" t="s">
        <v>6219</v>
      </c>
      <c r="G47" s="54" t="s">
        <v>7519</v>
      </c>
      <c r="H47" s="54" t="s">
        <v>4422</v>
      </c>
      <c r="I47" s="54" t="s">
        <v>7520</v>
      </c>
      <c r="J47" s="54" t="s">
        <v>5072</v>
      </c>
      <c r="K47" s="55"/>
      <c r="L47" s="54" t="s">
        <v>5070</v>
      </c>
      <c r="M47" s="56">
        <v>61</v>
      </c>
      <c r="N47" s="56">
        <v>312</v>
      </c>
      <c r="O47" s="56" t="s">
        <v>15</v>
      </c>
      <c r="P47" s="54" t="s">
        <v>229</v>
      </c>
      <c r="Q47" s="54" t="s">
        <v>1565</v>
      </c>
      <c r="R47" s="60"/>
    </row>
    <row r="48" spans="1:18" ht="15" customHeight="1" x14ac:dyDescent="0.3">
      <c r="A48" s="54" t="s">
        <v>17</v>
      </c>
      <c r="B48" s="29" t="s">
        <v>17</v>
      </c>
      <c r="C48" s="54" t="s">
        <v>85</v>
      </c>
      <c r="D48" s="54" t="s">
        <v>3977</v>
      </c>
      <c r="E48" s="54" t="s">
        <v>3977</v>
      </c>
      <c r="F48" s="54" t="s">
        <v>6219</v>
      </c>
      <c r="G48" s="54" t="s">
        <v>7517</v>
      </c>
      <c r="H48" s="54" t="s">
        <v>4423</v>
      </c>
      <c r="I48" s="54" t="s">
        <v>7521</v>
      </c>
      <c r="J48" s="54" t="s">
        <v>7522</v>
      </c>
      <c r="K48" s="55"/>
      <c r="L48" s="54" t="s">
        <v>5070</v>
      </c>
      <c r="M48" s="56">
        <v>49</v>
      </c>
      <c r="N48" s="56">
        <v>283</v>
      </c>
      <c r="O48" s="56" t="s">
        <v>15</v>
      </c>
      <c r="P48" s="54" t="s">
        <v>229</v>
      </c>
      <c r="Q48" s="54" t="s">
        <v>1565</v>
      </c>
      <c r="R48" s="60"/>
    </row>
    <row r="49" spans="1:18" ht="15" customHeight="1" x14ac:dyDescent="0.3">
      <c r="A49" s="54" t="s">
        <v>17</v>
      </c>
      <c r="B49" s="29" t="s">
        <v>17</v>
      </c>
      <c r="C49" s="54" t="s">
        <v>85</v>
      </c>
      <c r="D49" s="54" t="s">
        <v>3977</v>
      </c>
      <c r="E49" s="54" t="s">
        <v>3977</v>
      </c>
      <c r="F49" s="54" t="s">
        <v>6219</v>
      </c>
      <c r="G49" s="54" t="s">
        <v>7517</v>
      </c>
      <c r="H49" s="54" t="s">
        <v>4421</v>
      </c>
      <c r="I49" s="54" t="s">
        <v>7523</v>
      </c>
      <c r="J49" s="54" t="s">
        <v>5071</v>
      </c>
      <c r="K49" s="55"/>
      <c r="L49" s="54" t="s">
        <v>5070</v>
      </c>
      <c r="M49" s="56">
        <v>65</v>
      </c>
      <c r="N49" s="56">
        <v>284</v>
      </c>
      <c r="O49" s="56" t="s">
        <v>15</v>
      </c>
      <c r="P49" s="54" t="s">
        <v>229</v>
      </c>
      <c r="Q49" s="54" t="s">
        <v>1565</v>
      </c>
      <c r="R49" s="60"/>
    </row>
    <row r="50" spans="1:18" ht="15" customHeight="1" x14ac:dyDescent="0.3">
      <c r="A50" s="54" t="s">
        <v>17</v>
      </c>
      <c r="B50" s="29" t="s">
        <v>17</v>
      </c>
      <c r="C50" s="54" t="s">
        <v>85</v>
      </c>
      <c r="D50" s="54" t="s">
        <v>3977</v>
      </c>
      <c r="E50" s="54" t="s">
        <v>3977</v>
      </c>
      <c r="F50" s="54" t="s">
        <v>6219</v>
      </c>
      <c r="G50" s="54" t="s">
        <v>7517</v>
      </c>
      <c r="H50" s="54" t="s">
        <v>7494</v>
      </c>
      <c r="I50" s="54" t="s">
        <v>8287</v>
      </c>
      <c r="J50" s="54" t="s">
        <v>8288</v>
      </c>
      <c r="K50" s="55"/>
      <c r="L50" s="54" t="s">
        <v>5070</v>
      </c>
      <c r="M50" s="56">
        <v>58</v>
      </c>
      <c r="N50" s="56">
        <v>291</v>
      </c>
      <c r="O50" s="56" t="s">
        <v>15</v>
      </c>
      <c r="P50" s="54" t="s">
        <v>229</v>
      </c>
      <c r="Q50" s="54" t="s">
        <v>1565</v>
      </c>
      <c r="R50" s="60"/>
    </row>
    <row r="51" spans="1:18" ht="15" customHeight="1" x14ac:dyDescent="0.3">
      <c r="A51" s="54" t="s">
        <v>17</v>
      </c>
      <c r="B51" s="29" t="s">
        <v>17</v>
      </c>
      <c r="C51" s="54" t="s">
        <v>85</v>
      </c>
      <c r="D51" s="54" t="s">
        <v>3981</v>
      </c>
      <c r="E51" s="54" t="s">
        <v>3981</v>
      </c>
      <c r="F51" s="54" t="s">
        <v>6221</v>
      </c>
      <c r="G51" s="54" t="s">
        <v>7536</v>
      </c>
      <c r="H51" s="54" t="s">
        <v>4429</v>
      </c>
      <c r="I51" s="54" t="s">
        <v>7537</v>
      </c>
      <c r="J51" s="54" t="s">
        <v>5083</v>
      </c>
      <c r="K51" s="55"/>
      <c r="L51" s="54" t="s">
        <v>5084</v>
      </c>
      <c r="M51" s="56">
        <v>56</v>
      </c>
      <c r="N51" s="56">
        <v>297</v>
      </c>
      <c r="O51" s="56" t="s">
        <v>15</v>
      </c>
      <c r="P51" s="54" t="s">
        <v>229</v>
      </c>
      <c r="Q51" s="54" t="s">
        <v>1565</v>
      </c>
      <c r="R51" s="60"/>
    </row>
    <row r="52" spans="1:18" ht="15" customHeight="1" x14ac:dyDescent="0.3">
      <c r="A52" s="54" t="s">
        <v>17</v>
      </c>
      <c r="B52" s="29" t="s">
        <v>17</v>
      </c>
      <c r="C52" s="54" t="s">
        <v>85</v>
      </c>
      <c r="D52" s="54" t="s">
        <v>3993</v>
      </c>
      <c r="E52" s="54" t="s">
        <v>3993</v>
      </c>
      <c r="F52" s="54" t="s">
        <v>6218</v>
      </c>
      <c r="G52" s="54" t="s">
        <v>4502</v>
      </c>
      <c r="H52" s="54" t="s">
        <v>4503</v>
      </c>
      <c r="I52" s="54" t="s">
        <v>7516</v>
      </c>
      <c r="J52" s="54" t="s">
        <v>5177</v>
      </c>
      <c r="K52" s="55"/>
      <c r="L52" s="54" t="s">
        <v>5178</v>
      </c>
      <c r="M52" s="56">
        <v>108</v>
      </c>
      <c r="N52" s="56">
        <v>576</v>
      </c>
      <c r="O52" s="56" t="s">
        <v>15</v>
      </c>
      <c r="P52" s="54" t="s">
        <v>229</v>
      </c>
      <c r="Q52" s="54" t="s">
        <v>1565</v>
      </c>
      <c r="R52" s="60"/>
    </row>
    <row r="53" spans="1:18" ht="15" customHeight="1" x14ac:dyDescent="0.3">
      <c r="A53" s="54" t="s">
        <v>17</v>
      </c>
      <c r="B53" s="29" t="s">
        <v>17</v>
      </c>
      <c r="C53" s="54" t="s">
        <v>85</v>
      </c>
      <c r="D53" s="54" t="s">
        <v>4000</v>
      </c>
      <c r="E53" s="54" t="s">
        <v>4000</v>
      </c>
      <c r="F53" s="54" t="s">
        <v>6217</v>
      </c>
      <c r="G53" s="54" t="s">
        <v>7501</v>
      </c>
      <c r="H53" s="54" t="s">
        <v>4544</v>
      </c>
      <c r="I53" s="54" t="s">
        <v>7502</v>
      </c>
      <c r="J53" s="54" t="s">
        <v>7503</v>
      </c>
      <c r="K53" s="55"/>
      <c r="L53" s="54" t="s">
        <v>5190</v>
      </c>
      <c r="M53" s="56">
        <v>314</v>
      </c>
      <c r="N53" s="56">
        <v>1694</v>
      </c>
      <c r="O53" s="56" t="s">
        <v>15</v>
      </c>
      <c r="P53" s="54" t="s">
        <v>229</v>
      </c>
      <c r="Q53" s="54" t="s">
        <v>1565</v>
      </c>
      <c r="R53" s="60"/>
    </row>
    <row r="54" spans="1:18" ht="15" customHeight="1" x14ac:dyDescent="0.3">
      <c r="A54" s="54" t="s">
        <v>17</v>
      </c>
      <c r="B54" s="29" t="s">
        <v>17</v>
      </c>
      <c r="C54" s="54" t="s">
        <v>85</v>
      </c>
      <c r="D54" s="54" t="s">
        <v>4000</v>
      </c>
      <c r="E54" s="54" t="s">
        <v>4000</v>
      </c>
      <c r="F54" s="54" t="s">
        <v>6217</v>
      </c>
      <c r="G54" s="54" t="s">
        <v>7504</v>
      </c>
      <c r="H54" s="54" t="s">
        <v>4543</v>
      </c>
      <c r="I54" s="54" t="s">
        <v>7505</v>
      </c>
      <c r="J54" s="54" t="s">
        <v>5199</v>
      </c>
      <c r="K54" s="55"/>
      <c r="L54" s="54" t="s">
        <v>5190</v>
      </c>
      <c r="M54" s="56">
        <v>57</v>
      </c>
      <c r="N54" s="56">
        <v>278</v>
      </c>
      <c r="O54" s="56" t="s">
        <v>15</v>
      </c>
      <c r="P54" s="54" t="s">
        <v>229</v>
      </c>
      <c r="Q54" s="54" t="s">
        <v>1565</v>
      </c>
      <c r="R54" s="60"/>
    </row>
    <row r="55" spans="1:18" ht="15" customHeight="1" x14ac:dyDescent="0.3">
      <c r="A55" s="54" t="s">
        <v>17</v>
      </c>
      <c r="B55" s="29" t="s">
        <v>17</v>
      </c>
      <c r="C55" s="54" t="s">
        <v>85</v>
      </c>
      <c r="D55" s="54" t="s">
        <v>4000</v>
      </c>
      <c r="E55" s="54" t="s">
        <v>4000</v>
      </c>
      <c r="F55" s="54" t="s">
        <v>6217</v>
      </c>
      <c r="G55" s="54" t="s">
        <v>7506</v>
      </c>
      <c r="H55" s="54" t="s">
        <v>4534</v>
      </c>
      <c r="I55" s="54" t="s">
        <v>7507</v>
      </c>
      <c r="J55" s="54" t="s">
        <v>5189</v>
      </c>
      <c r="K55" s="55"/>
      <c r="L55" s="54" t="s">
        <v>5190</v>
      </c>
      <c r="M55" s="56">
        <v>317</v>
      </c>
      <c r="N55" s="56">
        <v>1516</v>
      </c>
      <c r="O55" s="56" t="s">
        <v>15</v>
      </c>
      <c r="P55" s="54" t="s">
        <v>229</v>
      </c>
      <c r="Q55" s="54" t="s">
        <v>1565</v>
      </c>
      <c r="R55" s="60"/>
    </row>
    <row r="56" spans="1:18" ht="15" customHeight="1" x14ac:dyDescent="0.3">
      <c r="A56" s="54" t="s">
        <v>17</v>
      </c>
      <c r="B56" s="29" t="s">
        <v>17</v>
      </c>
      <c r="C56" s="54" t="s">
        <v>85</v>
      </c>
      <c r="D56" s="54" t="s">
        <v>4000</v>
      </c>
      <c r="E56" s="54" t="s">
        <v>4000</v>
      </c>
      <c r="F56" s="54" t="s">
        <v>6217</v>
      </c>
      <c r="G56" s="54" t="s">
        <v>7508</v>
      </c>
      <c r="H56" s="54" t="s">
        <v>7500</v>
      </c>
      <c r="I56" s="54" t="s">
        <v>8266</v>
      </c>
      <c r="J56" s="54" t="s">
        <v>8267</v>
      </c>
      <c r="K56" s="55"/>
      <c r="L56" s="54" t="s">
        <v>5190</v>
      </c>
      <c r="M56" s="56">
        <v>120</v>
      </c>
      <c r="N56" s="56">
        <v>623</v>
      </c>
      <c r="O56" s="56" t="s">
        <v>15</v>
      </c>
      <c r="P56" s="54" t="s">
        <v>229</v>
      </c>
      <c r="Q56" s="54" t="s">
        <v>1565</v>
      </c>
      <c r="R56" s="60"/>
    </row>
    <row r="57" spans="1:18" ht="15" customHeight="1" x14ac:dyDescent="0.3">
      <c r="A57" s="54" t="s">
        <v>17</v>
      </c>
      <c r="B57" s="29" t="s">
        <v>17</v>
      </c>
      <c r="C57" s="54" t="s">
        <v>85</v>
      </c>
      <c r="D57" s="54" t="s">
        <v>4000</v>
      </c>
      <c r="E57" s="54" t="s">
        <v>4000</v>
      </c>
      <c r="F57" s="54" t="s">
        <v>6217</v>
      </c>
      <c r="G57" s="54" t="s">
        <v>7508</v>
      </c>
      <c r="H57" s="54" t="s">
        <v>4542</v>
      </c>
      <c r="I57" s="54" t="s">
        <v>5197</v>
      </c>
      <c r="J57" s="54" t="s">
        <v>5198</v>
      </c>
      <c r="K57" s="55"/>
      <c r="L57" s="54" t="s">
        <v>5190</v>
      </c>
      <c r="M57" s="56">
        <v>86</v>
      </c>
      <c r="N57" s="56">
        <v>421</v>
      </c>
      <c r="O57" s="56" t="s">
        <v>15</v>
      </c>
      <c r="P57" s="54" t="s">
        <v>229</v>
      </c>
      <c r="Q57" s="54" t="s">
        <v>1565</v>
      </c>
      <c r="R57" s="60"/>
    </row>
    <row r="58" spans="1:18" ht="15" customHeight="1" x14ac:dyDescent="0.3">
      <c r="A58" s="54" t="s">
        <v>17</v>
      </c>
      <c r="B58" s="29" t="s">
        <v>17</v>
      </c>
      <c r="C58" s="54" t="s">
        <v>85</v>
      </c>
      <c r="D58" s="54" t="s">
        <v>4000</v>
      </c>
      <c r="E58" s="54" t="s">
        <v>4000</v>
      </c>
      <c r="F58" s="54" t="s">
        <v>6217</v>
      </c>
      <c r="G58" s="54" t="s">
        <v>4536</v>
      </c>
      <c r="H58" s="54" t="s">
        <v>4537</v>
      </c>
      <c r="I58" s="54" t="s">
        <v>7509</v>
      </c>
      <c r="J58" s="54" t="s">
        <v>5192</v>
      </c>
      <c r="K58" s="55"/>
      <c r="L58" s="54" t="s">
        <v>5190</v>
      </c>
      <c r="M58" s="56">
        <v>80</v>
      </c>
      <c r="N58" s="56">
        <v>428</v>
      </c>
      <c r="O58" s="56" t="s">
        <v>15</v>
      </c>
      <c r="P58" s="54" t="s">
        <v>229</v>
      </c>
      <c r="Q58" s="54" t="s">
        <v>1565</v>
      </c>
      <c r="R58" s="60"/>
    </row>
    <row r="59" spans="1:18" ht="15" customHeight="1" x14ac:dyDescent="0.3">
      <c r="A59" s="54" t="s">
        <v>17</v>
      </c>
      <c r="B59" s="29" t="s">
        <v>17</v>
      </c>
      <c r="C59" s="54" t="s">
        <v>85</v>
      </c>
      <c r="D59" s="54" t="s">
        <v>4000</v>
      </c>
      <c r="E59" s="54" t="s">
        <v>4000</v>
      </c>
      <c r="F59" s="54" t="s">
        <v>6217</v>
      </c>
      <c r="G59" s="54" t="s">
        <v>7510</v>
      </c>
      <c r="H59" s="54" t="s">
        <v>4538</v>
      </c>
      <c r="I59" s="54" t="s">
        <v>7511</v>
      </c>
      <c r="J59" s="54" t="s">
        <v>5193</v>
      </c>
      <c r="K59" s="55"/>
      <c r="L59" s="54" t="s">
        <v>5190</v>
      </c>
      <c r="M59" s="56">
        <v>307</v>
      </c>
      <c r="N59" s="56">
        <v>1504</v>
      </c>
      <c r="O59" s="56" t="s">
        <v>15</v>
      </c>
      <c r="P59" s="54" t="s">
        <v>229</v>
      </c>
      <c r="Q59" s="54" t="s">
        <v>1565</v>
      </c>
      <c r="R59" s="60"/>
    </row>
    <row r="60" spans="1:18" ht="15" customHeight="1" x14ac:dyDescent="0.3">
      <c r="A60" s="54" t="s">
        <v>17</v>
      </c>
      <c r="B60" s="29" t="s">
        <v>17</v>
      </c>
      <c r="C60" s="54" t="s">
        <v>85</v>
      </c>
      <c r="D60" s="54" t="s">
        <v>4000</v>
      </c>
      <c r="E60" s="54" t="s">
        <v>4000</v>
      </c>
      <c r="F60" s="54" t="s">
        <v>6217</v>
      </c>
      <c r="G60" s="54" t="s">
        <v>7512</v>
      </c>
      <c r="H60" s="54" t="s">
        <v>4541</v>
      </c>
      <c r="I60" s="54" t="s">
        <v>7513</v>
      </c>
      <c r="J60" s="54" t="s">
        <v>5196</v>
      </c>
      <c r="K60" s="55"/>
      <c r="L60" s="54" t="s">
        <v>5190</v>
      </c>
      <c r="M60" s="56">
        <v>17</v>
      </c>
      <c r="N60" s="56">
        <v>84</v>
      </c>
      <c r="O60" s="56" t="s">
        <v>15</v>
      </c>
      <c r="P60" s="54" t="s">
        <v>229</v>
      </c>
      <c r="Q60" s="54" t="s">
        <v>1565</v>
      </c>
      <c r="R60" s="60"/>
    </row>
    <row r="61" spans="1:18" ht="15" customHeight="1" x14ac:dyDescent="0.3">
      <c r="A61" s="54" t="s">
        <v>17</v>
      </c>
      <c r="B61" s="29" t="s">
        <v>17</v>
      </c>
      <c r="C61" s="54" t="s">
        <v>85</v>
      </c>
      <c r="D61" s="54" t="s">
        <v>4000</v>
      </c>
      <c r="E61" s="54" t="s">
        <v>4000</v>
      </c>
      <c r="F61" s="54" t="s">
        <v>6217</v>
      </c>
      <c r="G61" s="54" t="s">
        <v>4539</v>
      </c>
      <c r="H61" s="54" t="s">
        <v>4540</v>
      </c>
      <c r="I61" s="54" t="s">
        <v>5194</v>
      </c>
      <c r="J61" s="54" t="s">
        <v>5195</v>
      </c>
      <c r="K61" s="55"/>
      <c r="L61" s="54" t="s">
        <v>5190</v>
      </c>
      <c r="M61" s="56">
        <v>151</v>
      </c>
      <c r="N61" s="56">
        <v>706</v>
      </c>
      <c r="O61" s="56" t="s">
        <v>15</v>
      </c>
      <c r="P61" s="54" t="s">
        <v>229</v>
      </c>
      <c r="Q61" s="54" t="s">
        <v>1565</v>
      </c>
      <c r="R61" s="60"/>
    </row>
    <row r="62" spans="1:18" ht="15" customHeight="1" x14ac:dyDescent="0.3">
      <c r="A62" s="54" t="s">
        <v>17</v>
      </c>
      <c r="B62" s="29" t="s">
        <v>17</v>
      </c>
      <c r="C62" s="54" t="s">
        <v>85</v>
      </c>
      <c r="D62" s="54" t="s">
        <v>4000</v>
      </c>
      <c r="E62" s="54" t="s">
        <v>4000</v>
      </c>
      <c r="F62" s="54" t="s">
        <v>6217</v>
      </c>
      <c r="G62" s="54" t="s">
        <v>7514</v>
      </c>
      <c r="H62" s="54" t="s">
        <v>4535</v>
      </c>
      <c r="I62" s="54" t="s">
        <v>7515</v>
      </c>
      <c r="J62" s="54" t="s">
        <v>5191</v>
      </c>
      <c r="K62" s="55"/>
      <c r="L62" s="54" t="s">
        <v>5190</v>
      </c>
      <c r="M62" s="56">
        <v>35</v>
      </c>
      <c r="N62" s="56">
        <v>195</v>
      </c>
      <c r="O62" s="56" t="s">
        <v>15</v>
      </c>
      <c r="P62" s="54" t="s">
        <v>229</v>
      </c>
      <c r="Q62" s="54" t="s">
        <v>1565</v>
      </c>
      <c r="R62" s="60"/>
    </row>
    <row r="63" spans="1:18" ht="15" customHeight="1" x14ac:dyDescent="0.3">
      <c r="A63" s="54" t="s">
        <v>17</v>
      </c>
      <c r="B63" s="29" t="s">
        <v>17</v>
      </c>
      <c r="C63" s="54" t="s">
        <v>85</v>
      </c>
      <c r="D63" s="54" t="s">
        <v>4008</v>
      </c>
      <c r="E63" s="54" t="s">
        <v>4008</v>
      </c>
      <c r="F63" s="54" t="s">
        <v>6223</v>
      </c>
      <c r="G63" s="54" t="s">
        <v>4008</v>
      </c>
      <c r="H63" s="54" t="s">
        <v>7499</v>
      </c>
      <c r="I63" s="54" t="s">
        <v>8353</v>
      </c>
      <c r="J63" s="54" t="s">
        <v>8354</v>
      </c>
      <c r="K63" s="55"/>
      <c r="L63" s="54" t="s">
        <v>5224</v>
      </c>
      <c r="M63" s="56">
        <v>7</v>
      </c>
      <c r="N63" s="56">
        <v>32</v>
      </c>
      <c r="O63" s="56" t="s">
        <v>15</v>
      </c>
      <c r="P63" s="54" t="s">
        <v>229</v>
      </c>
      <c r="Q63" s="54" t="s">
        <v>1565</v>
      </c>
      <c r="R63" s="60"/>
    </row>
    <row r="64" spans="1:18" ht="15" customHeight="1" x14ac:dyDescent="0.3">
      <c r="A64" s="54" t="s">
        <v>17</v>
      </c>
      <c r="B64" s="29" t="s">
        <v>17</v>
      </c>
      <c r="C64" s="54" t="s">
        <v>85</v>
      </c>
      <c r="D64" s="54" t="s">
        <v>4008</v>
      </c>
      <c r="E64" s="54" t="s">
        <v>4008</v>
      </c>
      <c r="F64" s="54" t="s">
        <v>6223</v>
      </c>
      <c r="G64" s="54" t="s">
        <v>7539</v>
      </c>
      <c r="H64" s="54" t="s">
        <v>4577</v>
      </c>
      <c r="I64" s="54" t="s">
        <v>7540</v>
      </c>
      <c r="J64" s="54" t="s">
        <v>5223</v>
      </c>
      <c r="K64" s="55"/>
      <c r="L64" s="54" t="s">
        <v>5224</v>
      </c>
      <c r="M64" s="56">
        <v>62</v>
      </c>
      <c r="N64" s="56">
        <v>359</v>
      </c>
      <c r="O64" s="56" t="s">
        <v>15</v>
      </c>
      <c r="P64" s="54" t="s">
        <v>229</v>
      </c>
      <c r="Q64" s="54" t="s">
        <v>1565</v>
      </c>
      <c r="R64" s="60"/>
    </row>
    <row r="65" spans="1:18" ht="15" customHeight="1" x14ac:dyDescent="0.3">
      <c r="A65" s="54" t="s">
        <v>17</v>
      </c>
      <c r="B65" s="29" t="s">
        <v>17</v>
      </c>
      <c r="C65" s="54" t="s">
        <v>85</v>
      </c>
      <c r="D65" s="54" t="s">
        <v>4008</v>
      </c>
      <c r="E65" s="54" t="s">
        <v>4008</v>
      </c>
      <c r="F65" s="54" t="s">
        <v>6223</v>
      </c>
      <c r="G65" s="54" t="s">
        <v>4578</v>
      </c>
      <c r="H65" s="54" t="s">
        <v>4579</v>
      </c>
      <c r="I65" s="54" t="s">
        <v>5225</v>
      </c>
      <c r="J65" s="54" t="s">
        <v>5226</v>
      </c>
      <c r="K65" s="55"/>
      <c r="L65" s="54" t="s">
        <v>5224</v>
      </c>
      <c r="M65" s="56">
        <v>27</v>
      </c>
      <c r="N65" s="56">
        <v>127</v>
      </c>
      <c r="O65" s="56" t="s">
        <v>15</v>
      </c>
      <c r="P65" s="54" t="s">
        <v>229</v>
      </c>
      <c r="Q65" s="54" t="s">
        <v>1565</v>
      </c>
      <c r="R65" s="60"/>
    </row>
    <row r="66" spans="1:18" ht="15" customHeight="1" x14ac:dyDescent="0.3">
      <c r="A66" s="54" t="s">
        <v>17</v>
      </c>
      <c r="B66" s="29" t="s">
        <v>17</v>
      </c>
      <c r="C66" s="54" t="s">
        <v>85</v>
      </c>
      <c r="D66" s="54" t="s">
        <v>4021</v>
      </c>
      <c r="E66" s="54" t="s">
        <v>4022</v>
      </c>
      <c r="F66" s="54" t="s">
        <v>6222</v>
      </c>
      <c r="G66" s="54" t="s">
        <v>4646</v>
      </c>
      <c r="H66" s="54" t="s">
        <v>4647</v>
      </c>
      <c r="I66" s="54" t="s">
        <v>5292</v>
      </c>
      <c r="J66" s="54" t="s">
        <v>7538</v>
      </c>
      <c r="K66" s="55"/>
      <c r="L66" s="54" t="s">
        <v>5293</v>
      </c>
      <c r="M66" s="56">
        <v>5</v>
      </c>
      <c r="N66" s="56">
        <v>15</v>
      </c>
      <c r="O66" s="56" t="s">
        <v>15</v>
      </c>
      <c r="P66" s="54" t="s">
        <v>229</v>
      </c>
      <c r="Q66" s="54" t="s">
        <v>1565</v>
      </c>
      <c r="R66" s="60"/>
    </row>
    <row r="67" spans="1:18" ht="15" customHeight="1" x14ac:dyDescent="0.3">
      <c r="A67" s="54" t="s">
        <v>17</v>
      </c>
      <c r="B67" s="29" t="s">
        <v>17</v>
      </c>
      <c r="C67" s="54" t="s">
        <v>246</v>
      </c>
      <c r="D67" s="54" t="s">
        <v>8576</v>
      </c>
      <c r="E67" s="54" t="s">
        <v>3951</v>
      </c>
      <c r="F67" s="54" t="s">
        <v>6087</v>
      </c>
      <c r="G67" s="54"/>
      <c r="H67" s="54" t="s">
        <v>4232</v>
      </c>
      <c r="I67" s="54" t="s">
        <v>8588</v>
      </c>
      <c r="J67" s="54" t="s">
        <v>8589</v>
      </c>
      <c r="K67" s="55"/>
      <c r="L67" s="54" t="s">
        <v>4737</v>
      </c>
      <c r="M67" s="56">
        <v>245</v>
      </c>
      <c r="N67" s="56">
        <v>1470</v>
      </c>
      <c r="O67" s="56" t="s">
        <v>15</v>
      </c>
      <c r="P67" s="54" t="s">
        <v>5311</v>
      </c>
      <c r="Q67" s="54" t="s">
        <v>1565</v>
      </c>
      <c r="R67" s="60" t="s">
        <v>8580</v>
      </c>
    </row>
    <row r="68" spans="1:18" ht="15" customHeight="1" x14ac:dyDescent="0.3">
      <c r="A68" s="54" t="s">
        <v>17</v>
      </c>
      <c r="B68" s="29" t="s">
        <v>17</v>
      </c>
      <c r="C68" s="54" t="s">
        <v>246</v>
      </c>
      <c r="D68" s="54" t="s">
        <v>8576</v>
      </c>
      <c r="E68" s="54" t="s">
        <v>3951</v>
      </c>
      <c r="F68" s="54" t="s">
        <v>6087</v>
      </c>
      <c r="G68" s="54"/>
      <c r="H68" s="54" t="s">
        <v>4233</v>
      </c>
      <c r="I68" s="54" t="s">
        <v>8590</v>
      </c>
      <c r="J68" s="54" t="s">
        <v>8591</v>
      </c>
      <c r="K68" s="55"/>
      <c r="L68" s="54" t="s">
        <v>4737</v>
      </c>
      <c r="M68" s="56">
        <v>102</v>
      </c>
      <c r="N68" s="56">
        <v>500</v>
      </c>
      <c r="O68" s="56" t="s">
        <v>15</v>
      </c>
      <c r="P68" s="54" t="s">
        <v>5311</v>
      </c>
      <c r="Q68" s="54" t="s">
        <v>1565</v>
      </c>
      <c r="R68" s="60" t="s">
        <v>8580</v>
      </c>
    </row>
    <row r="69" spans="1:18" ht="15" customHeight="1" x14ac:dyDescent="0.3">
      <c r="A69" s="54" t="s">
        <v>17</v>
      </c>
      <c r="B69" s="29" t="s">
        <v>17</v>
      </c>
      <c r="C69" s="54" t="s">
        <v>246</v>
      </c>
      <c r="D69" s="54" t="s">
        <v>8576</v>
      </c>
      <c r="E69" s="54" t="s">
        <v>3951</v>
      </c>
      <c r="F69" s="54" t="s">
        <v>6087</v>
      </c>
      <c r="G69" s="54"/>
      <c r="H69" s="54" t="s">
        <v>4272</v>
      </c>
      <c r="I69" s="54" t="s">
        <v>8594</v>
      </c>
      <c r="J69" s="54" t="s">
        <v>4857</v>
      </c>
      <c r="K69" s="55"/>
      <c r="L69" s="54" t="s">
        <v>4737</v>
      </c>
      <c r="M69" s="56">
        <v>146</v>
      </c>
      <c r="N69" s="56">
        <v>830</v>
      </c>
      <c r="O69" s="56" t="s">
        <v>15</v>
      </c>
      <c r="P69" s="54" t="s">
        <v>5311</v>
      </c>
      <c r="Q69" s="54" t="s">
        <v>1565</v>
      </c>
      <c r="R69" s="60" t="s">
        <v>8580</v>
      </c>
    </row>
    <row r="70" spans="1:18" ht="15" customHeight="1" x14ac:dyDescent="0.3">
      <c r="A70" s="54" t="s">
        <v>17</v>
      </c>
      <c r="B70" s="29" t="s">
        <v>17</v>
      </c>
      <c r="C70" s="54" t="s">
        <v>246</v>
      </c>
      <c r="D70" s="54" t="s">
        <v>8576</v>
      </c>
      <c r="E70" s="54" t="s">
        <v>3951</v>
      </c>
      <c r="F70" s="54" t="s">
        <v>6087</v>
      </c>
      <c r="G70" s="54"/>
      <c r="H70" s="54" t="s">
        <v>4234</v>
      </c>
      <c r="I70" s="54" t="s">
        <v>4800</v>
      </c>
      <c r="J70" s="54" t="s">
        <v>4801</v>
      </c>
      <c r="K70" s="55"/>
      <c r="L70" s="54" t="s">
        <v>4737</v>
      </c>
      <c r="M70" s="56">
        <v>580</v>
      </c>
      <c r="N70" s="56">
        <v>4060</v>
      </c>
      <c r="O70" s="56" t="s">
        <v>15</v>
      </c>
      <c r="P70" s="54" t="s">
        <v>5311</v>
      </c>
      <c r="Q70" s="54" t="s">
        <v>1565</v>
      </c>
      <c r="R70" s="60" t="s">
        <v>8580</v>
      </c>
    </row>
    <row r="71" spans="1:18" ht="15" customHeight="1" x14ac:dyDescent="0.3">
      <c r="A71" s="54" t="s">
        <v>17</v>
      </c>
      <c r="B71" s="29" t="s">
        <v>17</v>
      </c>
      <c r="C71" s="54" t="s">
        <v>246</v>
      </c>
      <c r="D71" s="54" t="s">
        <v>8576</v>
      </c>
      <c r="E71" s="54" t="s">
        <v>3936</v>
      </c>
      <c r="F71" s="54" t="s">
        <v>6089</v>
      </c>
      <c r="G71" s="54"/>
      <c r="H71" s="54" t="s">
        <v>4238</v>
      </c>
      <c r="I71" s="54" t="s">
        <v>8586</v>
      </c>
      <c r="J71" s="54" t="s">
        <v>4806</v>
      </c>
      <c r="K71" s="55"/>
      <c r="L71" s="54" t="s">
        <v>4737</v>
      </c>
      <c r="M71" s="56">
        <v>124</v>
      </c>
      <c r="N71" s="56">
        <v>688</v>
      </c>
      <c r="O71" s="56" t="s">
        <v>15</v>
      </c>
      <c r="P71" s="54" t="s">
        <v>5311</v>
      </c>
      <c r="Q71" s="54" t="s">
        <v>1565</v>
      </c>
      <c r="R71" s="60" t="s">
        <v>8580</v>
      </c>
    </row>
    <row r="72" spans="1:18" ht="15" customHeight="1" x14ac:dyDescent="0.3">
      <c r="A72" s="54" t="s">
        <v>17</v>
      </c>
      <c r="B72" s="29" t="s">
        <v>17</v>
      </c>
      <c r="C72" s="54" t="s">
        <v>246</v>
      </c>
      <c r="D72" s="54" t="s">
        <v>8576</v>
      </c>
      <c r="E72" s="54" t="s">
        <v>3936</v>
      </c>
      <c r="F72" s="54" t="s">
        <v>6089</v>
      </c>
      <c r="G72" s="54"/>
      <c r="H72" s="54" t="s">
        <v>5507</v>
      </c>
      <c r="I72" s="54" t="s">
        <v>8592</v>
      </c>
      <c r="J72" s="54" t="s">
        <v>5838</v>
      </c>
      <c r="K72" s="55"/>
      <c r="L72" s="54" t="s">
        <v>4737</v>
      </c>
      <c r="M72" s="56">
        <v>83</v>
      </c>
      <c r="N72" s="56">
        <v>567</v>
      </c>
      <c r="O72" s="56" t="s">
        <v>15</v>
      </c>
      <c r="P72" s="54" t="s">
        <v>5311</v>
      </c>
      <c r="Q72" s="54" t="s">
        <v>1565</v>
      </c>
      <c r="R72" s="60" t="s">
        <v>8580</v>
      </c>
    </row>
    <row r="73" spans="1:18" ht="15" customHeight="1" x14ac:dyDescent="0.3">
      <c r="A73" s="54" t="s">
        <v>17</v>
      </c>
      <c r="B73" s="29" t="s">
        <v>17</v>
      </c>
      <c r="C73" s="54" t="s">
        <v>246</v>
      </c>
      <c r="D73" s="54" t="s">
        <v>8576</v>
      </c>
      <c r="E73" s="54" t="s">
        <v>8582</v>
      </c>
      <c r="F73" s="54" t="s">
        <v>6088</v>
      </c>
      <c r="G73" s="54"/>
      <c r="H73" s="54" t="s">
        <v>4256</v>
      </c>
      <c r="I73" s="54" t="s">
        <v>8583</v>
      </c>
      <c r="J73" s="54" t="s">
        <v>4830</v>
      </c>
      <c r="K73" s="55"/>
      <c r="L73" s="54" t="s">
        <v>4737</v>
      </c>
      <c r="M73" s="56">
        <v>120</v>
      </c>
      <c r="N73" s="56">
        <v>1040</v>
      </c>
      <c r="O73" s="56" t="s">
        <v>15</v>
      </c>
      <c r="P73" s="54" t="s">
        <v>5311</v>
      </c>
      <c r="Q73" s="54" t="s">
        <v>1565</v>
      </c>
      <c r="R73" s="60" t="s">
        <v>8580</v>
      </c>
    </row>
    <row r="74" spans="1:18" ht="15" customHeight="1" x14ac:dyDescent="0.3">
      <c r="A74" s="54" t="s">
        <v>17</v>
      </c>
      <c r="B74" s="29" t="s">
        <v>17</v>
      </c>
      <c r="C74" s="54" t="s">
        <v>246</v>
      </c>
      <c r="D74" s="54" t="s">
        <v>8576</v>
      </c>
      <c r="E74" s="54" t="s">
        <v>8582</v>
      </c>
      <c r="F74" s="54" t="s">
        <v>6088</v>
      </c>
      <c r="G74" s="54"/>
      <c r="H74" s="54" t="s">
        <v>4270</v>
      </c>
      <c r="I74" s="54" t="s">
        <v>5822</v>
      </c>
      <c r="J74" s="54" t="s">
        <v>4811</v>
      </c>
      <c r="K74" s="55"/>
      <c r="L74" s="54" t="s">
        <v>4737</v>
      </c>
      <c r="M74" s="56">
        <v>180</v>
      </c>
      <c r="N74" s="56">
        <v>1072</v>
      </c>
      <c r="O74" s="56" t="s">
        <v>15</v>
      </c>
      <c r="P74" s="54" t="s">
        <v>5311</v>
      </c>
      <c r="Q74" s="54" t="s">
        <v>1565</v>
      </c>
      <c r="R74" s="60" t="s">
        <v>8580</v>
      </c>
    </row>
    <row r="75" spans="1:18" ht="15" customHeight="1" x14ac:dyDescent="0.3">
      <c r="A75" s="54" t="s">
        <v>17</v>
      </c>
      <c r="B75" s="29" t="s">
        <v>17</v>
      </c>
      <c r="C75" s="54" t="s">
        <v>246</v>
      </c>
      <c r="D75" s="54" t="s">
        <v>8576</v>
      </c>
      <c r="E75" s="54" t="s">
        <v>8582</v>
      </c>
      <c r="F75" s="54" t="s">
        <v>6088</v>
      </c>
      <c r="G75" s="54"/>
      <c r="H75" s="54" t="s">
        <v>4261</v>
      </c>
      <c r="I75" s="54" t="s">
        <v>4839</v>
      </c>
      <c r="J75" s="54" t="s">
        <v>4840</v>
      </c>
      <c r="K75" s="55"/>
      <c r="L75" s="54" t="s">
        <v>4737</v>
      </c>
      <c r="M75" s="56">
        <v>44</v>
      </c>
      <c r="N75" s="56">
        <v>264</v>
      </c>
      <c r="O75" s="56" t="s">
        <v>15</v>
      </c>
      <c r="P75" s="54" t="s">
        <v>5311</v>
      </c>
      <c r="Q75" s="54" t="s">
        <v>1565</v>
      </c>
      <c r="R75" s="60" t="s">
        <v>8580</v>
      </c>
    </row>
    <row r="76" spans="1:18" ht="15" customHeight="1" x14ac:dyDescent="0.3">
      <c r="A76" s="54" t="s">
        <v>17</v>
      </c>
      <c r="B76" s="29" t="s">
        <v>17</v>
      </c>
      <c r="C76" s="54" t="s">
        <v>246</v>
      </c>
      <c r="D76" s="54" t="s">
        <v>8576</v>
      </c>
      <c r="E76" s="54" t="s">
        <v>435</v>
      </c>
      <c r="F76" s="54" t="s">
        <v>6086</v>
      </c>
      <c r="G76" s="54"/>
      <c r="H76" s="54" t="s">
        <v>8072</v>
      </c>
      <c r="I76" s="54" t="s">
        <v>8073</v>
      </c>
      <c r="J76" s="54" t="s">
        <v>8074</v>
      </c>
      <c r="K76" s="55"/>
      <c r="L76" s="54" t="s">
        <v>4737</v>
      </c>
      <c r="M76" s="56">
        <v>110</v>
      </c>
      <c r="N76" s="56">
        <v>650</v>
      </c>
      <c r="O76" s="56" t="s">
        <v>15</v>
      </c>
      <c r="P76" s="54" t="s">
        <v>5311</v>
      </c>
      <c r="Q76" s="54" t="s">
        <v>1565</v>
      </c>
      <c r="R76" s="60" t="s">
        <v>8580</v>
      </c>
    </row>
    <row r="77" spans="1:18" ht="15" customHeight="1" x14ac:dyDescent="0.3">
      <c r="A77" s="54" t="s">
        <v>17</v>
      </c>
      <c r="B77" s="29" t="s">
        <v>17</v>
      </c>
      <c r="C77" s="54" t="s">
        <v>246</v>
      </c>
      <c r="D77" s="54" t="s">
        <v>8576</v>
      </c>
      <c r="E77" s="54" t="s">
        <v>435</v>
      </c>
      <c r="F77" s="54" t="s">
        <v>6086</v>
      </c>
      <c r="G77" s="54"/>
      <c r="H77" s="54" t="s">
        <v>4253</v>
      </c>
      <c r="I77" s="54" t="s">
        <v>4825</v>
      </c>
      <c r="J77" s="54" t="s">
        <v>4826</v>
      </c>
      <c r="K77" s="55"/>
      <c r="L77" s="54" t="s">
        <v>4737</v>
      </c>
      <c r="M77" s="56">
        <v>60</v>
      </c>
      <c r="N77" s="56">
        <v>360</v>
      </c>
      <c r="O77" s="56" t="s">
        <v>15</v>
      </c>
      <c r="P77" s="54" t="s">
        <v>5311</v>
      </c>
      <c r="Q77" s="54" t="s">
        <v>1565</v>
      </c>
      <c r="R77" s="60" t="s">
        <v>8580</v>
      </c>
    </row>
    <row r="78" spans="1:18" ht="15" customHeight="1" x14ac:dyDescent="0.3">
      <c r="A78" s="54" t="s">
        <v>17</v>
      </c>
      <c r="B78" s="29" t="s">
        <v>17</v>
      </c>
      <c r="C78" s="54" t="s">
        <v>246</v>
      </c>
      <c r="D78" s="54" t="s">
        <v>8576</v>
      </c>
      <c r="E78" s="54" t="s">
        <v>435</v>
      </c>
      <c r="F78" s="54" t="s">
        <v>6086</v>
      </c>
      <c r="G78" s="54"/>
      <c r="H78" s="54" t="s">
        <v>4254</v>
      </c>
      <c r="I78" s="54" t="s">
        <v>8581</v>
      </c>
      <c r="J78" s="54" t="s">
        <v>4827</v>
      </c>
      <c r="K78" s="55"/>
      <c r="L78" s="54" t="s">
        <v>4737</v>
      </c>
      <c r="M78" s="56">
        <v>200</v>
      </c>
      <c r="N78" s="56">
        <v>1200</v>
      </c>
      <c r="O78" s="56" t="s">
        <v>15</v>
      </c>
      <c r="P78" s="54" t="s">
        <v>5311</v>
      </c>
      <c r="Q78" s="54" t="s">
        <v>1565</v>
      </c>
      <c r="R78" s="60" t="s">
        <v>8580</v>
      </c>
    </row>
    <row r="79" spans="1:18" ht="15" customHeight="1" x14ac:dyDescent="0.3">
      <c r="A79" s="54" t="s">
        <v>17</v>
      </c>
      <c r="B79" s="29" t="s">
        <v>17</v>
      </c>
      <c r="C79" s="54" t="s">
        <v>246</v>
      </c>
      <c r="D79" s="54" t="s">
        <v>8576</v>
      </c>
      <c r="E79" s="54" t="s">
        <v>435</v>
      </c>
      <c r="F79" s="54" t="s">
        <v>6086</v>
      </c>
      <c r="G79" s="54"/>
      <c r="H79" s="54" t="s">
        <v>4268</v>
      </c>
      <c r="I79" s="54" t="s">
        <v>4852</v>
      </c>
      <c r="J79" s="54" t="s">
        <v>4853</v>
      </c>
      <c r="K79" s="55"/>
      <c r="L79" s="54" t="s">
        <v>4737</v>
      </c>
      <c r="M79" s="56">
        <v>200</v>
      </c>
      <c r="N79" s="56">
        <v>988</v>
      </c>
      <c r="O79" s="56" t="s">
        <v>15</v>
      </c>
      <c r="P79" s="54" t="s">
        <v>5311</v>
      </c>
      <c r="Q79" s="54" t="s">
        <v>1565</v>
      </c>
      <c r="R79" s="60" t="s">
        <v>8580</v>
      </c>
    </row>
    <row r="80" spans="1:18" ht="15" customHeight="1" x14ac:dyDescent="0.3">
      <c r="A80" s="54" t="s">
        <v>17</v>
      </c>
      <c r="B80" s="29" t="s">
        <v>17</v>
      </c>
      <c r="C80" s="54" t="s">
        <v>246</v>
      </c>
      <c r="D80" s="54" t="s">
        <v>8576</v>
      </c>
      <c r="E80" s="54" t="s">
        <v>435</v>
      </c>
      <c r="F80" s="54" t="s">
        <v>6086</v>
      </c>
      <c r="G80" s="54"/>
      <c r="H80" s="54" t="s">
        <v>5510</v>
      </c>
      <c r="I80" s="54" t="s">
        <v>8593</v>
      </c>
      <c r="J80" s="54" t="s">
        <v>5842</v>
      </c>
      <c r="K80" s="55"/>
      <c r="L80" s="54" t="s">
        <v>4737</v>
      </c>
      <c r="M80" s="56">
        <v>207</v>
      </c>
      <c r="N80" s="56">
        <v>1014</v>
      </c>
      <c r="O80" s="56" t="s">
        <v>15</v>
      </c>
      <c r="P80" s="54" t="s">
        <v>5311</v>
      </c>
      <c r="Q80" s="54" t="s">
        <v>1565</v>
      </c>
      <c r="R80" s="60" t="s">
        <v>8580</v>
      </c>
    </row>
    <row r="81" spans="1:18" ht="15" customHeight="1" x14ac:dyDescent="0.3">
      <c r="A81" s="54" t="s">
        <v>17</v>
      </c>
      <c r="B81" s="29" t="s">
        <v>17</v>
      </c>
      <c r="C81" s="54" t="s">
        <v>246</v>
      </c>
      <c r="D81" s="54" t="s">
        <v>8576</v>
      </c>
      <c r="E81" s="54" t="s">
        <v>435</v>
      </c>
      <c r="F81" s="54" t="s">
        <v>6086</v>
      </c>
      <c r="G81" s="54"/>
      <c r="H81" s="54" t="s">
        <v>8078</v>
      </c>
      <c r="I81" s="54" t="s">
        <v>8595</v>
      </c>
      <c r="J81" s="54" t="s">
        <v>8079</v>
      </c>
      <c r="K81" s="55"/>
      <c r="L81" s="54" t="s">
        <v>4737</v>
      </c>
      <c r="M81" s="56">
        <v>150</v>
      </c>
      <c r="N81" s="56">
        <v>820</v>
      </c>
      <c r="O81" s="56" t="s">
        <v>15</v>
      </c>
      <c r="P81" s="54" t="s">
        <v>5311</v>
      </c>
      <c r="Q81" s="54" t="s">
        <v>1565</v>
      </c>
      <c r="R81" s="60" t="s">
        <v>8578</v>
      </c>
    </row>
    <row r="82" spans="1:18" ht="15" customHeight="1" x14ac:dyDescent="0.3">
      <c r="A82" s="54" t="s">
        <v>17</v>
      </c>
      <c r="B82" s="29" t="s">
        <v>17</v>
      </c>
      <c r="C82" s="54" t="s">
        <v>246</v>
      </c>
      <c r="D82" s="54" t="s">
        <v>8576</v>
      </c>
      <c r="E82" s="54" t="s">
        <v>435</v>
      </c>
      <c r="F82" s="54" t="s">
        <v>6086</v>
      </c>
      <c r="G82" s="54"/>
      <c r="H82" s="54" t="s">
        <v>4265</v>
      </c>
      <c r="I82" s="54" t="s">
        <v>8579</v>
      </c>
      <c r="J82" s="54" t="s">
        <v>4847</v>
      </c>
      <c r="K82" s="55"/>
      <c r="L82" s="54" t="s">
        <v>4737</v>
      </c>
      <c r="M82" s="56">
        <v>157</v>
      </c>
      <c r="N82" s="56">
        <v>942</v>
      </c>
      <c r="O82" s="56" t="s">
        <v>15</v>
      </c>
      <c r="P82" s="54" t="s">
        <v>5311</v>
      </c>
      <c r="Q82" s="54" t="s">
        <v>1565</v>
      </c>
      <c r="R82" s="60" t="s">
        <v>8580</v>
      </c>
    </row>
    <row r="83" spans="1:18" ht="15" customHeight="1" x14ac:dyDescent="0.3">
      <c r="A83" s="54" t="s">
        <v>17</v>
      </c>
      <c r="B83" s="29" t="s">
        <v>17</v>
      </c>
      <c r="C83" s="54" t="s">
        <v>246</v>
      </c>
      <c r="D83" s="54" t="s">
        <v>8576</v>
      </c>
      <c r="E83" s="54" t="s">
        <v>3937</v>
      </c>
      <c r="F83" s="54" t="s">
        <v>6084</v>
      </c>
      <c r="G83" s="54"/>
      <c r="H83" s="54" t="s">
        <v>5503</v>
      </c>
      <c r="I83" s="54" t="s">
        <v>5834</v>
      </c>
      <c r="J83" s="54" t="s">
        <v>5835</v>
      </c>
      <c r="K83" s="55"/>
      <c r="L83" s="54" t="s">
        <v>4737</v>
      </c>
      <c r="M83" s="56">
        <v>380</v>
      </c>
      <c r="N83" s="56">
        <v>1900</v>
      </c>
      <c r="O83" s="56" t="s">
        <v>15</v>
      </c>
      <c r="P83" s="54" t="s">
        <v>5311</v>
      </c>
      <c r="Q83" s="54" t="s">
        <v>1565</v>
      </c>
      <c r="R83" s="60" t="s">
        <v>8580</v>
      </c>
    </row>
    <row r="84" spans="1:18" ht="15" customHeight="1" x14ac:dyDescent="0.3">
      <c r="A84" s="54" t="s">
        <v>17</v>
      </c>
      <c r="B84" s="29" t="s">
        <v>17</v>
      </c>
      <c r="C84" s="54" t="s">
        <v>246</v>
      </c>
      <c r="D84" s="54" t="s">
        <v>8576</v>
      </c>
      <c r="E84" s="54" t="s">
        <v>3937</v>
      </c>
      <c r="F84" s="54" t="s">
        <v>6084</v>
      </c>
      <c r="G84" s="54"/>
      <c r="H84" s="54" t="s">
        <v>5501</v>
      </c>
      <c r="I84" s="54" t="s">
        <v>5832</v>
      </c>
      <c r="J84" s="54" t="s">
        <v>8587</v>
      </c>
      <c r="K84" s="55"/>
      <c r="L84" s="54" t="s">
        <v>4737</v>
      </c>
      <c r="M84" s="56">
        <v>160</v>
      </c>
      <c r="N84" s="56">
        <v>1112</v>
      </c>
      <c r="O84" s="56" t="s">
        <v>15</v>
      </c>
      <c r="P84" s="54" t="s">
        <v>5311</v>
      </c>
      <c r="Q84" s="54" t="s">
        <v>1565</v>
      </c>
      <c r="R84" s="60" t="s">
        <v>8580</v>
      </c>
    </row>
    <row r="85" spans="1:18" ht="15" customHeight="1" x14ac:dyDescent="0.3">
      <c r="A85" s="54" t="s">
        <v>17</v>
      </c>
      <c r="B85" s="29" t="s">
        <v>17</v>
      </c>
      <c r="C85" s="54" t="s">
        <v>246</v>
      </c>
      <c r="D85" s="54" t="s">
        <v>8576</v>
      </c>
      <c r="E85" s="54" t="s">
        <v>435</v>
      </c>
      <c r="F85" s="54" t="s">
        <v>6086</v>
      </c>
      <c r="G85" s="54"/>
      <c r="H85" s="54" t="s">
        <v>8584</v>
      </c>
      <c r="I85" s="54" t="s">
        <v>8585</v>
      </c>
      <c r="J85" s="54" t="s">
        <v>8075</v>
      </c>
      <c r="K85" s="55"/>
      <c r="L85" s="54" t="s">
        <v>4737</v>
      </c>
      <c r="M85" s="56">
        <v>58</v>
      </c>
      <c r="N85" s="56">
        <v>430</v>
      </c>
      <c r="O85" s="56" t="s">
        <v>15</v>
      </c>
      <c r="P85" s="54" t="s">
        <v>5311</v>
      </c>
      <c r="Q85" s="54" t="s">
        <v>1565</v>
      </c>
      <c r="R85" s="60" t="s">
        <v>8580</v>
      </c>
    </row>
    <row r="86" spans="1:18" ht="15" customHeight="1" x14ac:dyDescent="0.3">
      <c r="A86" s="54" t="s">
        <v>102</v>
      </c>
      <c r="B86" s="29" t="s">
        <v>102</v>
      </c>
      <c r="C86" s="54" t="s">
        <v>1119</v>
      </c>
      <c r="D86" s="54" t="s">
        <v>4017</v>
      </c>
      <c r="E86" s="54" t="s">
        <v>4017</v>
      </c>
      <c r="F86" s="54" t="s">
        <v>6055</v>
      </c>
      <c r="G86" s="54" t="s">
        <v>4017</v>
      </c>
      <c r="H86" s="54" t="s">
        <v>4619</v>
      </c>
      <c r="I86" s="54" t="s">
        <v>5243</v>
      </c>
      <c r="J86" s="54" t="s">
        <v>5244</v>
      </c>
      <c r="K86" s="55"/>
      <c r="L86" s="54" t="s">
        <v>5245</v>
      </c>
      <c r="M86" s="56">
        <v>169</v>
      </c>
      <c r="N86" s="56">
        <v>825</v>
      </c>
      <c r="O86" s="56" t="s">
        <v>15</v>
      </c>
      <c r="P86" s="54" t="s">
        <v>229</v>
      </c>
      <c r="Q86" s="54" t="s">
        <v>1565</v>
      </c>
      <c r="R86" s="60" t="s">
        <v>4708</v>
      </c>
    </row>
    <row r="87" spans="1:18" ht="15" customHeight="1" x14ac:dyDescent="0.3">
      <c r="A87" s="54" t="s">
        <v>102</v>
      </c>
      <c r="B87" s="29" t="s">
        <v>102</v>
      </c>
      <c r="C87" s="54" t="s">
        <v>1119</v>
      </c>
      <c r="D87" s="54" t="s">
        <v>4017</v>
      </c>
      <c r="E87" s="54" t="s">
        <v>4017</v>
      </c>
      <c r="F87" s="54" t="s">
        <v>6055</v>
      </c>
      <c r="G87" s="54"/>
      <c r="H87" s="54" t="s">
        <v>4630</v>
      </c>
      <c r="I87" s="54" t="s">
        <v>5267</v>
      </c>
      <c r="J87" s="54" t="s">
        <v>5268</v>
      </c>
      <c r="K87" s="55"/>
      <c r="L87" s="54" t="s">
        <v>5245</v>
      </c>
      <c r="M87" s="56">
        <v>133</v>
      </c>
      <c r="N87" s="56">
        <v>691</v>
      </c>
      <c r="O87" s="56" t="s">
        <v>15</v>
      </c>
      <c r="P87" s="54" t="s">
        <v>229</v>
      </c>
      <c r="Q87" s="54" t="s">
        <v>1565</v>
      </c>
      <c r="R87" s="60" t="s">
        <v>5263</v>
      </c>
    </row>
    <row r="88" spans="1:18" ht="15" customHeight="1" x14ac:dyDescent="0.3">
      <c r="A88" s="54" t="s">
        <v>102</v>
      </c>
      <c r="B88" s="29" t="s">
        <v>102</v>
      </c>
      <c r="C88" s="54" t="s">
        <v>1119</v>
      </c>
      <c r="D88" s="54" t="s">
        <v>4017</v>
      </c>
      <c r="E88" s="54" t="s">
        <v>4017</v>
      </c>
      <c r="F88" s="54" t="s">
        <v>6055</v>
      </c>
      <c r="G88" s="54" t="s">
        <v>4620</v>
      </c>
      <c r="H88" s="54" t="s">
        <v>4623</v>
      </c>
      <c r="I88" s="54" t="s">
        <v>5251</v>
      </c>
      <c r="J88" s="54" t="s">
        <v>5252</v>
      </c>
      <c r="K88" s="55" t="s">
        <v>5253</v>
      </c>
      <c r="L88" s="54" t="s">
        <v>5245</v>
      </c>
      <c r="M88" s="56">
        <v>31</v>
      </c>
      <c r="N88" s="56">
        <v>212</v>
      </c>
      <c r="O88" s="56" t="s">
        <v>15</v>
      </c>
      <c r="P88" s="54" t="s">
        <v>229</v>
      </c>
      <c r="Q88" s="54" t="s">
        <v>1565</v>
      </c>
      <c r="R88" s="60" t="s">
        <v>5254</v>
      </c>
    </row>
    <row r="89" spans="1:18" ht="15" customHeight="1" x14ac:dyDescent="0.3">
      <c r="A89" s="54" t="s">
        <v>102</v>
      </c>
      <c r="B89" s="29" t="s">
        <v>102</v>
      </c>
      <c r="C89" s="54" t="s">
        <v>1119</v>
      </c>
      <c r="D89" s="54" t="s">
        <v>4017</v>
      </c>
      <c r="E89" s="54" t="s">
        <v>4017</v>
      </c>
      <c r="F89" s="54" t="s">
        <v>6055</v>
      </c>
      <c r="G89" s="54" t="s">
        <v>4620</v>
      </c>
      <c r="H89" s="54" t="s">
        <v>4621</v>
      </c>
      <c r="I89" s="54" t="s">
        <v>5246</v>
      </c>
      <c r="J89" s="54" t="s">
        <v>5247</v>
      </c>
      <c r="K89" s="55" t="s">
        <v>5248</v>
      </c>
      <c r="L89" s="54" t="s">
        <v>5245</v>
      </c>
      <c r="M89" s="56">
        <v>29</v>
      </c>
      <c r="N89" s="56">
        <v>184</v>
      </c>
      <c r="O89" s="56" t="s">
        <v>15</v>
      </c>
      <c r="P89" s="54" t="s">
        <v>229</v>
      </c>
      <c r="Q89" s="54" t="s">
        <v>1565</v>
      </c>
      <c r="R89" s="60" t="s">
        <v>1189</v>
      </c>
    </row>
    <row r="90" spans="1:18" ht="15" customHeight="1" x14ac:dyDescent="0.3">
      <c r="A90" s="54" t="s">
        <v>102</v>
      </c>
      <c r="B90" s="29" t="s">
        <v>102</v>
      </c>
      <c r="C90" s="54" t="s">
        <v>1119</v>
      </c>
      <c r="D90" s="54" t="s">
        <v>4017</v>
      </c>
      <c r="E90" s="54" t="s">
        <v>4017</v>
      </c>
      <c r="F90" s="54" t="s">
        <v>6055</v>
      </c>
      <c r="G90" s="54"/>
      <c r="H90" s="54" t="s">
        <v>4634</v>
      </c>
      <c r="I90" s="54" t="s">
        <v>5275</v>
      </c>
      <c r="J90" s="54" t="s">
        <v>7041</v>
      </c>
      <c r="K90" s="55"/>
      <c r="L90" s="54" t="s">
        <v>5245</v>
      </c>
      <c r="M90" s="56">
        <v>67</v>
      </c>
      <c r="N90" s="56">
        <v>381</v>
      </c>
      <c r="O90" s="56" t="s">
        <v>15</v>
      </c>
      <c r="P90" s="54" t="s">
        <v>229</v>
      </c>
      <c r="Q90" s="54" t="s">
        <v>1565</v>
      </c>
      <c r="R90" s="60" t="s">
        <v>5263</v>
      </c>
    </row>
    <row r="91" spans="1:18" ht="15" customHeight="1" x14ac:dyDescent="0.3">
      <c r="A91" s="54" t="s">
        <v>102</v>
      </c>
      <c r="B91" s="29" t="s">
        <v>102</v>
      </c>
      <c r="C91" s="54" t="s">
        <v>1119</v>
      </c>
      <c r="D91" s="54" t="s">
        <v>4017</v>
      </c>
      <c r="E91" s="54" t="s">
        <v>4017</v>
      </c>
      <c r="F91" s="54" t="s">
        <v>6055</v>
      </c>
      <c r="G91" s="54"/>
      <c r="H91" s="54" t="s">
        <v>4633</v>
      </c>
      <c r="I91" s="54" t="s">
        <v>5274</v>
      </c>
      <c r="J91" s="54" t="s">
        <v>7040</v>
      </c>
      <c r="K91" s="55"/>
      <c r="L91" s="54" t="s">
        <v>5245</v>
      </c>
      <c r="M91" s="56">
        <v>206</v>
      </c>
      <c r="N91" s="56">
        <v>1112</v>
      </c>
      <c r="O91" s="56" t="s">
        <v>15</v>
      </c>
      <c r="P91" s="54" t="s">
        <v>229</v>
      </c>
      <c r="Q91" s="54" t="s">
        <v>1565</v>
      </c>
      <c r="R91" s="60" t="s">
        <v>5263</v>
      </c>
    </row>
    <row r="92" spans="1:18" ht="15" customHeight="1" x14ac:dyDescent="0.3">
      <c r="A92" s="54" t="s">
        <v>102</v>
      </c>
      <c r="B92" s="29" t="s">
        <v>102</v>
      </c>
      <c r="C92" s="54" t="s">
        <v>1119</v>
      </c>
      <c r="D92" s="54" t="s">
        <v>4017</v>
      </c>
      <c r="E92" s="54" t="s">
        <v>4017</v>
      </c>
      <c r="F92" s="54" t="s">
        <v>6055</v>
      </c>
      <c r="G92" s="54"/>
      <c r="H92" s="54" t="s">
        <v>4629</v>
      </c>
      <c r="I92" s="54" t="s">
        <v>5264</v>
      </c>
      <c r="J92" s="54" t="s">
        <v>5265</v>
      </c>
      <c r="K92" s="55"/>
      <c r="L92" s="54" t="s">
        <v>5245</v>
      </c>
      <c r="M92" s="56">
        <v>541</v>
      </c>
      <c r="N92" s="56">
        <v>2867</v>
      </c>
      <c r="O92" s="56" t="s">
        <v>15</v>
      </c>
      <c r="P92" s="54" t="s">
        <v>229</v>
      </c>
      <c r="Q92" s="54" t="s">
        <v>1565</v>
      </c>
      <c r="R92" s="60" t="s">
        <v>5266</v>
      </c>
    </row>
    <row r="93" spans="1:18" ht="15" customHeight="1" x14ac:dyDescent="0.3">
      <c r="A93" s="54" t="s">
        <v>102</v>
      </c>
      <c r="B93" s="29" t="s">
        <v>102</v>
      </c>
      <c r="C93" s="54" t="s">
        <v>1119</v>
      </c>
      <c r="D93" s="54" t="s">
        <v>4017</v>
      </c>
      <c r="E93" s="54" t="s">
        <v>4017</v>
      </c>
      <c r="F93" s="54" t="s">
        <v>6055</v>
      </c>
      <c r="G93" s="54"/>
      <c r="H93" s="54" t="s">
        <v>4632</v>
      </c>
      <c r="I93" s="54" t="s">
        <v>5272</v>
      </c>
      <c r="J93" s="54" t="s">
        <v>5273</v>
      </c>
      <c r="K93" s="55"/>
      <c r="L93" s="54" t="s">
        <v>5245</v>
      </c>
      <c r="M93" s="56">
        <v>172</v>
      </c>
      <c r="N93" s="56">
        <v>863</v>
      </c>
      <c r="O93" s="56" t="s">
        <v>15</v>
      </c>
      <c r="P93" s="54" t="s">
        <v>229</v>
      </c>
      <c r="Q93" s="54" t="s">
        <v>1565</v>
      </c>
      <c r="R93" s="60" t="s">
        <v>5263</v>
      </c>
    </row>
    <row r="94" spans="1:18" ht="15" customHeight="1" x14ac:dyDescent="0.3">
      <c r="A94" s="54" t="s">
        <v>102</v>
      </c>
      <c r="B94" s="29" t="s">
        <v>102</v>
      </c>
      <c r="C94" s="54" t="s">
        <v>1119</v>
      </c>
      <c r="D94" s="54" t="s">
        <v>4017</v>
      </c>
      <c r="E94" s="54" t="s">
        <v>4017</v>
      </c>
      <c r="F94" s="54" t="s">
        <v>6055</v>
      </c>
      <c r="G94" s="54"/>
      <c r="H94" s="54" t="s">
        <v>4631</v>
      </c>
      <c r="I94" s="54" t="s">
        <v>5269</v>
      </c>
      <c r="J94" s="54" t="s">
        <v>5270</v>
      </c>
      <c r="K94" s="55"/>
      <c r="L94" s="54" t="s">
        <v>5245</v>
      </c>
      <c r="M94" s="56">
        <v>515</v>
      </c>
      <c r="N94" s="56">
        <v>3605</v>
      </c>
      <c r="O94" s="56" t="s">
        <v>15</v>
      </c>
      <c r="P94" s="54" t="s">
        <v>229</v>
      </c>
      <c r="Q94" s="54" t="s">
        <v>1565</v>
      </c>
      <c r="R94" s="60" t="s">
        <v>5271</v>
      </c>
    </row>
    <row r="95" spans="1:18" ht="15" customHeight="1" x14ac:dyDescent="0.3">
      <c r="A95" s="54" t="s">
        <v>102</v>
      </c>
      <c r="B95" s="29" t="s">
        <v>102</v>
      </c>
      <c r="C95" s="54" t="s">
        <v>1119</v>
      </c>
      <c r="D95" s="54" t="s">
        <v>4017</v>
      </c>
      <c r="E95" s="54" t="s">
        <v>4017</v>
      </c>
      <c r="F95" s="54" t="s">
        <v>6055</v>
      </c>
      <c r="G95" s="54"/>
      <c r="H95" s="54" t="s">
        <v>4628</v>
      </c>
      <c r="I95" s="54" t="s">
        <v>5261</v>
      </c>
      <c r="J95" s="54" t="s">
        <v>5262</v>
      </c>
      <c r="K95" s="55"/>
      <c r="L95" s="54" t="s">
        <v>5245</v>
      </c>
      <c r="M95" s="56">
        <v>124</v>
      </c>
      <c r="N95" s="56">
        <v>644</v>
      </c>
      <c r="O95" s="56" t="s">
        <v>15</v>
      </c>
      <c r="P95" s="54" t="s">
        <v>229</v>
      </c>
      <c r="Q95" s="54" t="s">
        <v>1565</v>
      </c>
      <c r="R95" s="60" t="s">
        <v>5263</v>
      </c>
    </row>
    <row r="96" spans="1:18" ht="15" customHeight="1" x14ac:dyDescent="0.3">
      <c r="A96" s="54" t="s">
        <v>1224</v>
      </c>
      <c r="B96" s="29" t="s">
        <v>19</v>
      </c>
      <c r="C96" s="54" t="s">
        <v>1119</v>
      </c>
      <c r="D96" s="54" t="s">
        <v>265</v>
      </c>
      <c r="E96" s="54" t="s">
        <v>6446</v>
      </c>
      <c r="F96" s="54" t="s">
        <v>6447</v>
      </c>
      <c r="G96" s="54" t="s">
        <v>6448</v>
      </c>
      <c r="H96" s="54" t="s">
        <v>6449</v>
      </c>
      <c r="I96" s="54" t="s">
        <v>6450</v>
      </c>
      <c r="J96" s="54" t="s">
        <v>6451</v>
      </c>
      <c r="K96" s="55" t="s">
        <v>8495</v>
      </c>
      <c r="L96" s="54" t="s">
        <v>150</v>
      </c>
      <c r="M96" s="56">
        <v>266</v>
      </c>
      <c r="N96" s="56">
        <v>1560</v>
      </c>
      <c r="O96" s="56" t="s">
        <v>15</v>
      </c>
      <c r="P96" s="54" t="s">
        <v>227</v>
      </c>
      <c r="Q96" s="54" t="s">
        <v>1564</v>
      </c>
      <c r="R96" s="60" t="s">
        <v>6452</v>
      </c>
    </row>
    <row r="97" spans="1:18" ht="15" customHeight="1" x14ac:dyDescent="0.3">
      <c r="A97" s="54" t="s">
        <v>1224</v>
      </c>
      <c r="B97" s="29" t="s">
        <v>19</v>
      </c>
      <c r="C97" s="54" t="s">
        <v>1119</v>
      </c>
      <c r="D97" s="54" t="s">
        <v>265</v>
      </c>
      <c r="E97" s="54" t="s">
        <v>6440</v>
      </c>
      <c r="F97" s="54" t="s">
        <v>6441</v>
      </c>
      <c r="G97" s="54" t="s">
        <v>6442</v>
      </c>
      <c r="H97" s="54" t="s">
        <v>6443</v>
      </c>
      <c r="I97" s="54" t="s">
        <v>6444</v>
      </c>
      <c r="J97" s="54" t="s">
        <v>6445</v>
      </c>
      <c r="K97" s="55"/>
      <c r="L97" s="54" t="s">
        <v>150</v>
      </c>
      <c r="M97" s="56">
        <v>5</v>
      </c>
      <c r="N97" s="56">
        <v>31</v>
      </c>
      <c r="O97" s="56" t="s">
        <v>15</v>
      </c>
      <c r="P97" s="54" t="s">
        <v>227</v>
      </c>
      <c r="Q97" s="54" t="s">
        <v>1564</v>
      </c>
      <c r="R97" s="60"/>
    </row>
    <row r="98" spans="1:18" ht="15" customHeight="1" x14ac:dyDescent="0.3">
      <c r="A98" s="54" t="s">
        <v>1224</v>
      </c>
      <c r="B98" s="29" t="s">
        <v>19</v>
      </c>
      <c r="C98" s="54" t="s">
        <v>1119</v>
      </c>
      <c r="D98" s="54" t="s">
        <v>265</v>
      </c>
      <c r="E98" s="54" t="s">
        <v>6433</v>
      </c>
      <c r="F98" s="54" t="s">
        <v>6434</v>
      </c>
      <c r="G98" s="54" t="s">
        <v>6435</v>
      </c>
      <c r="H98" s="54" t="s">
        <v>6436</v>
      </c>
      <c r="I98" s="54" t="s">
        <v>6437</v>
      </c>
      <c r="J98" s="54" t="s">
        <v>6438</v>
      </c>
      <c r="K98" s="55" t="s">
        <v>6439</v>
      </c>
      <c r="L98" s="54" t="s">
        <v>150</v>
      </c>
      <c r="M98" s="56">
        <v>30</v>
      </c>
      <c r="N98" s="56">
        <v>127</v>
      </c>
      <c r="O98" s="56" t="s">
        <v>15</v>
      </c>
      <c r="P98" s="54" t="s">
        <v>227</v>
      </c>
      <c r="Q98" s="54" t="s">
        <v>1564</v>
      </c>
      <c r="R98" s="60"/>
    </row>
    <row r="99" spans="1:18" ht="15" customHeight="1" x14ac:dyDescent="0.3">
      <c r="A99" s="54" t="s">
        <v>1224</v>
      </c>
      <c r="B99" s="29" t="s">
        <v>19</v>
      </c>
      <c r="C99" s="54" t="s">
        <v>1119</v>
      </c>
      <c r="D99" s="54" t="s">
        <v>265</v>
      </c>
      <c r="E99" s="54" t="s">
        <v>3877</v>
      </c>
      <c r="F99" s="54" t="s">
        <v>6318</v>
      </c>
      <c r="G99" s="54" t="s">
        <v>763</v>
      </c>
      <c r="H99" s="54" t="s">
        <v>3510</v>
      </c>
      <c r="I99" s="54" t="s">
        <v>764</v>
      </c>
      <c r="J99" s="54" t="s">
        <v>3511</v>
      </c>
      <c r="K99" s="55" t="s">
        <v>8494</v>
      </c>
      <c r="L99" s="54" t="s">
        <v>150</v>
      </c>
      <c r="M99" s="56">
        <v>281</v>
      </c>
      <c r="N99" s="56">
        <v>1610</v>
      </c>
      <c r="O99" s="56" t="s">
        <v>15</v>
      </c>
      <c r="P99" s="54" t="s">
        <v>227</v>
      </c>
      <c r="Q99" s="54" t="s">
        <v>1564</v>
      </c>
      <c r="R99" s="60" t="s">
        <v>8243</v>
      </c>
    </row>
    <row r="100" spans="1:18" ht="15" customHeight="1" x14ac:dyDescent="0.3">
      <c r="A100" s="54" t="s">
        <v>1224</v>
      </c>
      <c r="B100" s="29" t="s">
        <v>19</v>
      </c>
      <c r="C100" s="54" t="s">
        <v>1119</v>
      </c>
      <c r="D100" s="54" t="s">
        <v>265</v>
      </c>
      <c r="E100" s="54" t="s">
        <v>3877</v>
      </c>
      <c r="F100" s="54" t="s">
        <v>6318</v>
      </c>
      <c r="G100" s="54" t="s">
        <v>615</v>
      </c>
      <c r="H100" s="54" t="s">
        <v>3461</v>
      </c>
      <c r="I100" s="54" t="s">
        <v>1209</v>
      </c>
      <c r="J100" s="54" t="s">
        <v>3462</v>
      </c>
      <c r="K100" s="55" t="s">
        <v>1220</v>
      </c>
      <c r="L100" s="54" t="s">
        <v>150</v>
      </c>
      <c r="M100" s="56">
        <v>264</v>
      </c>
      <c r="N100" s="56">
        <v>1324</v>
      </c>
      <c r="O100" s="56" t="s">
        <v>15</v>
      </c>
      <c r="P100" s="54" t="s">
        <v>227</v>
      </c>
      <c r="Q100" s="54" t="s">
        <v>1564</v>
      </c>
      <c r="R100" s="60" t="s">
        <v>6031</v>
      </c>
    </row>
    <row r="101" spans="1:18" ht="15" customHeight="1" x14ac:dyDescent="0.3">
      <c r="A101" s="54" t="s">
        <v>1224</v>
      </c>
      <c r="B101" s="29" t="s">
        <v>19</v>
      </c>
      <c r="C101" s="54" t="s">
        <v>1119</v>
      </c>
      <c r="D101" s="54" t="s">
        <v>265</v>
      </c>
      <c r="E101" s="54" t="s">
        <v>3884</v>
      </c>
      <c r="F101" s="54" t="s">
        <v>6317</v>
      </c>
      <c r="G101" s="54" t="s">
        <v>8487</v>
      </c>
      <c r="H101" s="54" t="s">
        <v>3455</v>
      </c>
      <c r="I101" s="54" t="s">
        <v>934</v>
      </c>
      <c r="J101" s="54" t="s">
        <v>8488</v>
      </c>
      <c r="K101" s="55" t="s">
        <v>8489</v>
      </c>
      <c r="L101" s="54" t="s">
        <v>150</v>
      </c>
      <c r="M101" s="56">
        <v>302</v>
      </c>
      <c r="N101" s="56">
        <v>1990</v>
      </c>
      <c r="O101" s="56" t="s">
        <v>15</v>
      </c>
      <c r="P101" s="54" t="s">
        <v>227</v>
      </c>
      <c r="Q101" s="54" t="s">
        <v>1564</v>
      </c>
      <c r="R101" s="60" t="s">
        <v>1251</v>
      </c>
    </row>
    <row r="102" spans="1:18" ht="15" customHeight="1" x14ac:dyDescent="0.3">
      <c r="A102" s="54" t="s">
        <v>1224</v>
      </c>
      <c r="B102" s="29" t="s">
        <v>19</v>
      </c>
      <c r="C102" s="54" t="s">
        <v>1119</v>
      </c>
      <c r="D102" s="54" t="s">
        <v>265</v>
      </c>
      <c r="E102" s="54" t="s">
        <v>3884</v>
      </c>
      <c r="F102" s="54" t="s">
        <v>6317</v>
      </c>
      <c r="G102" s="54" t="s">
        <v>8502</v>
      </c>
      <c r="H102" s="54" t="s">
        <v>3500</v>
      </c>
      <c r="I102" s="54" t="s">
        <v>8503</v>
      </c>
      <c r="J102" s="54" t="s">
        <v>8504</v>
      </c>
      <c r="K102" s="55" t="s">
        <v>8505</v>
      </c>
      <c r="L102" s="54" t="s">
        <v>150</v>
      </c>
      <c r="M102" s="56">
        <v>116</v>
      </c>
      <c r="N102" s="56">
        <v>701</v>
      </c>
      <c r="O102" s="56" t="s">
        <v>15</v>
      </c>
      <c r="P102" s="54" t="s">
        <v>227</v>
      </c>
      <c r="Q102" s="54" t="s">
        <v>1564</v>
      </c>
      <c r="R102" s="60" t="s">
        <v>8506</v>
      </c>
    </row>
    <row r="103" spans="1:18" ht="15" customHeight="1" x14ac:dyDescent="0.3">
      <c r="A103" s="54" t="s">
        <v>1224</v>
      </c>
      <c r="B103" s="29" t="s">
        <v>19</v>
      </c>
      <c r="C103" s="54" t="s">
        <v>1119</v>
      </c>
      <c r="D103" s="54" t="s">
        <v>265</v>
      </c>
      <c r="E103" s="54" t="s">
        <v>3884</v>
      </c>
      <c r="F103" s="54" t="s">
        <v>6317</v>
      </c>
      <c r="G103" s="54" t="s">
        <v>701</v>
      </c>
      <c r="H103" s="54" t="s">
        <v>3487</v>
      </c>
      <c r="I103" s="54" t="s">
        <v>1244</v>
      </c>
      <c r="J103" s="54" t="s">
        <v>3488</v>
      </c>
      <c r="K103" s="55" t="s">
        <v>8526</v>
      </c>
      <c r="L103" s="54" t="s">
        <v>150</v>
      </c>
      <c r="M103" s="56">
        <v>76</v>
      </c>
      <c r="N103" s="56">
        <v>466</v>
      </c>
      <c r="O103" s="56" t="s">
        <v>15</v>
      </c>
      <c r="P103" s="54" t="s">
        <v>227</v>
      </c>
      <c r="Q103" s="54" t="s">
        <v>1564</v>
      </c>
      <c r="R103" s="60" t="s">
        <v>1251</v>
      </c>
    </row>
    <row r="104" spans="1:18" ht="15" customHeight="1" x14ac:dyDescent="0.3">
      <c r="A104" s="54" t="s">
        <v>1224</v>
      </c>
      <c r="B104" s="29" t="s">
        <v>19</v>
      </c>
      <c r="C104" s="54" t="s">
        <v>1119</v>
      </c>
      <c r="D104" s="54" t="s">
        <v>265</v>
      </c>
      <c r="E104" s="54" t="s">
        <v>3884</v>
      </c>
      <c r="F104" s="54" t="s">
        <v>6317</v>
      </c>
      <c r="G104" s="54" t="s">
        <v>8507</v>
      </c>
      <c r="H104" s="54" t="s">
        <v>3557</v>
      </c>
      <c r="I104" s="54" t="s">
        <v>8508</v>
      </c>
      <c r="J104" s="54" t="s">
        <v>8509</v>
      </c>
      <c r="K104" s="55" t="s">
        <v>8510</v>
      </c>
      <c r="L104" s="54" t="s">
        <v>150</v>
      </c>
      <c r="M104" s="56">
        <v>101</v>
      </c>
      <c r="N104" s="56">
        <v>634</v>
      </c>
      <c r="O104" s="56" t="s">
        <v>15</v>
      </c>
      <c r="P104" s="54" t="s">
        <v>227</v>
      </c>
      <c r="Q104" s="54" t="s">
        <v>1564</v>
      </c>
      <c r="R104" s="60" t="s">
        <v>6452</v>
      </c>
    </row>
    <row r="105" spans="1:18" ht="15" customHeight="1" x14ac:dyDescent="0.3">
      <c r="A105" s="54" t="s">
        <v>1224</v>
      </c>
      <c r="B105" s="29" t="s">
        <v>19</v>
      </c>
      <c r="C105" s="54" t="s">
        <v>1119</v>
      </c>
      <c r="D105" s="54" t="s">
        <v>283</v>
      </c>
      <c r="E105" s="54" t="s">
        <v>3573</v>
      </c>
      <c r="F105" s="54" t="s">
        <v>6183</v>
      </c>
      <c r="G105" s="54" t="s">
        <v>6425</v>
      </c>
      <c r="H105" s="54" t="s">
        <v>6429</v>
      </c>
      <c r="I105" s="54" t="s">
        <v>6430</v>
      </c>
      <c r="J105" s="54" t="s">
        <v>6431</v>
      </c>
      <c r="K105" s="55" t="s">
        <v>6432</v>
      </c>
      <c r="L105" s="54" t="s">
        <v>149</v>
      </c>
      <c r="M105" s="56">
        <v>39</v>
      </c>
      <c r="N105" s="56">
        <v>243</v>
      </c>
      <c r="O105" s="56" t="s">
        <v>15</v>
      </c>
      <c r="P105" s="54" t="s">
        <v>227</v>
      </c>
      <c r="Q105" s="54" t="s">
        <v>1564</v>
      </c>
      <c r="R105" s="60"/>
    </row>
    <row r="106" spans="1:18" ht="15" customHeight="1" x14ac:dyDescent="0.3">
      <c r="A106" s="54" t="s">
        <v>1224</v>
      </c>
      <c r="B106" s="29" t="s">
        <v>19</v>
      </c>
      <c r="C106" s="54" t="s">
        <v>1119</v>
      </c>
      <c r="D106" s="54" t="s">
        <v>283</v>
      </c>
      <c r="E106" s="54" t="s">
        <v>3573</v>
      </c>
      <c r="F106" s="54" t="s">
        <v>6183</v>
      </c>
      <c r="G106" s="54" t="s">
        <v>6425</v>
      </c>
      <c r="H106" s="54" t="s">
        <v>6426</v>
      </c>
      <c r="I106" s="54" t="s">
        <v>6427</v>
      </c>
      <c r="J106" s="54" t="s">
        <v>6428</v>
      </c>
      <c r="K106" s="55" t="s">
        <v>8527</v>
      </c>
      <c r="L106" s="54" t="s">
        <v>149</v>
      </c>
      <c r="M106" s="56">
        <v>60</v>
      </c>
      <c r="N106" s="56">
        <v>364</v>
      </c>
      <c r="O106" s="56" t="s">
        <v>15</v>
      </c>
      <c r="P106" s="54" t="s">
        <v>227</v>
      </c>
      <c r="Q106" s="54" t="s">
        <v>1564</v>
      </c>
      <c r="R106" s="60" t="s">
        <v>8528</v>
      </c>
    </row>
    <row r="107" spans="1:18" ht="15" customHeight="1" x14ac:dyDescent="0.3">
      <c r="A107" s="54" t="s">
        <v>1224</v>
      </c>
      <c r="B107" s="29" t="s">
        <v>19</v>
      </c>
      <c r="C107" s="54" t="s">
        <v>1119</v>
      </c>
      <c r="D107" s="54" t="s">
        <v>283</v>
      </c>
      <c r="E107" s="54" t="s">
        <v>3872</v>
      </c>
      <c r="F107" s="54" t="s">
        <v>6321</v>
      </c>
      <c r="G107" s="54" t="s">
        <v>395</v>
      </c>
      <c r="H107" s="54" t="s">
        <v>3533</v>
      </c>
      <c r="I107" s="54" t="s">
        <v>8530</v>
      </c>
      <c r="J107" s="54" t="s">
        <v>8531</v>
      </c>
      <c r="K107" s="55" t="s">
        <v>8532</v>
      </c>
      <c r="L107" s="54" t="s">
        <v>149</v>
      </c>
      <c r="M107" s="56">
        <v>36</v>
      </c>
      <c r="N107" s="56">
        <v>289</v>
      </c>
      <c r="O107" s="56" t="s">
        <v>15</v>
      </c>
      <c r="P107" s="54" t="s">
        <v>227</v>
      </c>
      <c r="Q107" s="54" t="s">
        <v>1564</v>
      </c>
      <c r="R107" s="60" t="s">
        <v>1167</v>
      </c>
    </row>
    <row r="108" spans="1:18" ht="15" customHeight="1" x14ac:dyDescent="0.3">
      <c r="A108" s="54" t="s">
        <v>1224</v>
      </c>
      <c r="B108" s="29" t="s">
        <v>19</v>
      </c>
      <c r="C108" s="54" t="s">
        <v>1119</v>
      </c>
      <c r="D108" s="54" t="s">
        <v>283</v>
      </c>
      <c r="E108" s="54" t="s">
        <v>3872</v>
      </c>
      <c r="F108" s="54" t="s">
        <v>6321</v>
      </c>
      <c r="G108" s="54" t="s">
        <v>1245</v>
      </c>
      <c r="H108" s="54" t="s">
        <v>3569</v>
      </c>
      <c r="I108" s="54" t="s">
        <v>90</v>
      </c>
      <c r="J108" s="54" t="s">
        <v>3570</v>
      </c>
      <c r="K108" s="55" t="s">
        <v>8511</v>
      </c>
      <c r="L108" s="54" t="s">
        <v>149</v>
      </c>
      <c r="M108" s="56">
        <v>126</v>
      </c>
      <c r="N108" s="56">
        <v>631</v>
      </c>
      <c r="O108" s="56" t="s">
        <v>15</v>
      </c>
      <c r="P108" s="54" t="s">
        <v>227</v>
      </c>
      <c r="Q108" s="54" t="s">
        <v>1564</v>
      </c>
      <c r="R108" s="60" t="s">
        <v>1251</v>
      </c>
    </row>
    <row r="109" spans="1:18" ht="15" customHeight="1" x14ac:dyDescent="0.3">
      <c r="A109" s="54" t="s">
        <v>1224</v>
      </c>
      <c r="B109" s="29" t="s">
        <v>19</v>
      </c>
      <c r="C109" s="54" t="s">
        <v>1119</v>
      </c>
      <c r="D109" s="54" t="s">
        <v>291</v>
      </c>
      <c r="E109" s="54" t="s">
        <v>3448</v>
      </c>
      <c r="F109" s="54" t="s">
        <v>6186</v>
      </c>
      <c r="G109" s="54" t="s">
        <v>8209</v>
      </c>
      <c r="H109" s="54" t="s">
        <v>3555</v>
      </c>
      <c r="I109" s="54" t="s">
        <v>686</v>
      </c>
      <c r="J109" s="54" t="s">
        <v>3556</v>
      </c>
      <c r="K109" s="55" t="s">
        <v>8497</v>
      </c>
      <c r="L109" s="54" t="s">
        <v>176</v>
      </c>
      <c r="M109" s="56">
        <v>164</v>
      </c>
      <c r="N109" s="56">
        <v>816</v>
      </c>
      <c r="O109" s="56" t="s">
        <v>15</v>
      </c>
      <c r="P109" s="54" t="s">
        <v>227</v>
      </c>
      <c r="Q109" s="54" t="s">
        <v>1564</v>
      </c>
      <c r="R109" s="60" t="s">
        <v>8241</v>
      </c>
    </row>
    <row r="110" spans="1:18" ht="15" customHeight="1" x14ac:dyDescent="0.3">
      <c r="A110" s="54" t="s">
        <v>32</v>
      </c>
      <c r="B110" s="29" t="s">
        <v>32</v>
      </c>
      <c r="C110" s="54" t="s">
        <v>237</v>
      </c>
      <c r="D110" s="54" t="s">
        <v>3930</v>
      </c>
      <c r="E110" s="54" t="s">
        <v>3931</v>
      </c>
      <c r="F110" s="54" t="s">
        <v>6066</v>
      </c>
      <c r="G110" s="54" t="s">
        <v>7045</v>
      </c>
      <c r="H110" s="54" t="s">
        <v>4053</v>
      </c>
      <c r="I110" s="54" t="s">
        <v>7555</v>
      </c>
      <c r="J110" s="54" t="s">
        <v>7556</v>
      </c>
      <c r="K110" s="55"/>
      <c r="L110" s="54" t="s">
        <v>4694</v>
      </c>
      <c r="M110" s="56">
        <v>141</v>
      </c>
      <c r="N110" s="56">
        <v>682</v>
      </c>
      <c r="O110" s="56" t="s">
        <v>15</v>
      </c>
      <c r="P110" s="54" t="s">
        <v>229</v>
      </c>
      <c r="Q110" s="54" t="s">
        <v>1565</v>
      </c>
      <c r="R110" s="60" t="s">
        <v>7046</v>
      </c>
    </row>
    <row r="111" spans="1:18" ht="15" customHeight="1" x14ac:dyDescent="0.3">
      <c r="A111" s="54" t="s">
        <v>32</v>
      </c>
      <c r="B111" s="29" t="s">
        <v>32</v>
      </c>
      <c r="C111" s="54" t="s">
        <v>237</v>
      </c>
      <c r="D111" s="54" t="s">
        <v>3930</v>
      </c>
      <c r="E111" s="54" t="s">
        <v>3931</v>
      </c>
      <c r="F111" s="54" t="s">
        <v>6066</v>
      </c>
      <c r="G111" s="54" t="s">
        <v>7047</v>
      </c>
      <c r="H111" s="54" t="s">
        <v>4051</v>
      </c>
      <c r="I111" s="54" t="s">
        <v>7048</v>
      </c>
      <c r="J111" s="54" t="s">
        <v>7049</v>
      </c>
      <c r="K111" s="55"/>
      <c r="L111" s="54" t="s">
        <v>4694</v>
      </c>
      <c r="M111" s="56">
        <v>223</v>
      </c>
      <c r="N111" s="56">
        <v>1054</v>
      </c>
      <c r="O111" s="56" t="s">
        <v>15</v>
      </c>
      <c r="P111" s="54" t="s">
        <v>229</v>
      </c>
      <c r="Q111" s="54" t="s">
        <v>1565</v>
      </c>
      <c r="R111" s="60" t="s">
        <v>4695</v>
      </c>
    </row>
    <row r="112" spans="1:18" ht="15" customHeight="1" x14ac:dyDescent="0.3">
      <c r="A112" s="54" t="s">
        <v>32</v>
      </c>
      <c r="B112" s="29" t="s">
        <v>32</v>
      </c>
      <c r="C112" s="54" t="s">
        <v>237</v>
      </c>
      <c r="D112" s="54" t="s">
        <v>3930</v>
      </c>
      <c r="E112" s="54" t="s">
        <v>3931</v>
      </c>
      <c r="F112" s="54" t="s">
        <v>6066</v>
      </c>
      <c r="G112" s="54" t="s">
        <v>7052</v>
      </c>
      <c r="H112" s="54" t="s">
        <v>4055</v>
      </c>
      <c r="I112" s="54" t="s">
        <v>7705</v>
      </c>
      <c r="J112" s="54" t="s">
        <v>4697</v>
      </c>
      <c r="K112" s="55" t="s">
        <v>8251</v>
      </c>
      <c r="L112" s="54" t="s">
        <v>4694</v>
      </c>
      <c r="M112" s="56">
        <v>720</v>
      </c>
      <c r="N112" s="56">
        <v>3092</v>
      </c>
      <c r="O112" s="56" t="s">
        <v>15</v>
      </c>
      <c r="P112" s="54" t="s">
        <v>229</v>
      </c>
      <c r="Q112" s="54" t="s">
        <v>1565</v>
      </c>
      <c r="R112" s="60" t="s">
        <v>4695</v>
      </c>
    </row>
    <row r="113" spans="1:18" ht="15" customHeight="1" x14ac:dyDescent="0.3">
      <c r="A113" s="54" t="s">
        <v>32</v>
      </c>
      <c r="B113" s="29" t="s">
        <v>32</v>
      </c>
      <c r="C113" s="54" t="s">
        <v>237</v>
      </c>
      <c r="D113" s="54" t="s">
        <v>3930</v>
      </c>
      <c r="E113" s="54" t="s">
        <v>3931</v>
      </c>
      <c r="F113" s="54" t="s">
        <v>6066</v>
      </c>
      <c r="G113" s="54" t="s">
        <v>7042</v>
      </c>
      <c r="H113" s="54" t="s">
        <v>4050</v>
      </c>
      <c r="I113" s="54" t="s">
        <v>5771</v>
      </c>
      <c r="J113" s="54" t="s">
        <v>1591</v>
      </c>
      <c r="K113" s="55"/>
      <c r="L113" s="54" t="s">
        <v>4694</v>
      </c>
      <c r="M113" s="56">
        <v>247</v>
      </c>
      <c r="N113" s="56">
        <v>1343</v>
      </c>
      <c r="O113" s="56" t="s">
        <v>15</v>
      </c>
      <c r="P113" s="54" t="s">
        <v>229</v>
      </c>
      <c r="Q113" s="54" t="s">
        <v>1565</v>
      </c>
      <c r="R113" s="60" t="s">
        <v>7043</v>
      </c>
    </row>
    <row r="114" spans="1:18" ht="15" customHeight="1" x14ac:dyDescent="0.3">
      <c r="A114" s="54" t="s">
        <v>32</v>
      </c>
      <c r="B114" s="29" t="s">
        <v>32</v>
      </c>
      <c r="C114" s="54" t="s">
        <v>237</v>
      </c>
      <c r="D114" s="54" t="s">
        <v>3930</v>
      </c>
      <c r="E114" s="54" t="s">
        <v>3931</v>
      </c>
      <c r="F114" s="54" t="s">
        <v>6066</v>
      </c>
      <c r="G114" s="54" t="s">
        <v>7044</v>
      </c>
      <c r="H114" s="54" t="s">
        <v>4052</v>
      </c>
      <c r="I114" s="54" t="s">
        <v>7707</v>
      </c>
      <c r="J114" s="54" t="s">
        <v>7708</v>
      </c>
      <c r="K114" s="55"/>
      <c r="L114" s="54" t="s">
        <v>4694</v>
      </c>
      <c r="M114" s="56">
        <v>154</v>
      </c>
      <c r="N114" s="56">
        <v>750</v>
      </c>
      <c r="O114" s="56" t="s">
        <v>15</v>
      </c>
      <c r="P114" s="54" t="s">
        <v>229</v>
      </c>
      <c r="Q114" s="54" t="s">
        <v>1565</v>
      </c>
      <c r="R114" s="60" t="s">
        <v>4695</v>
      </c>
    </row>
    <row r="115" spans="1:18" ht="15" customHeight="1" x14ac:dyDescent="0.3">
      <c r="A115" s="54" t="s">
        <v>32</v>
      </c>
      <c r="B115" s="29" t="s">
        <v>32</v>
      </c>
      <c r="C115" s="54" t="s">
        <v>237</v>
      </c>
      <c r="D115" s="54" t="s">
        <v>3930</v>
      </c>
      <c r="E115" s="54" t="s">
        <v>3931</v>
      </c>
      <c r="F115" s="54" t="s">
        <v>6066</v>
      </c>
      <c r="G115" s="54" t="s">
        <v>7053</v>
      </c>
      <c r="H115" s="54" t="s">
        <v>4056</v>
      </c>
      <c r="I115" s="54" t="s">
        <v>4698</v>
      </c>
      <c r="J115" s="54" t="s">
        <v>4699</v>
      </c>
      <c r="K115" s="55"/>
      <c r="L115" s="54" t="s">
        <v>4694</v>
      </c>
      <c r="M115" s="56">
        <v>493</v>
      </c>
      <c r="N115" s="56">
        <v>2287</v>
      </c>
      <c r="O115" s="56" t="s">
        <v>15</v>
      </c>
      <c r="P115" s="54" t="s">
        <v>229</v>
      </c>
      <c r="Q115" s="54" t="s">
        <v>1565</v>
      </c>
      <c r="R115" s="60" t="s">
        <v>4691</v>
      </c>
    </row>
    <row r="116" spans="1:18" ht="15" customHeight="1" x14ac:dyDescent="0.3">
      <c r="A116" s="54" t="s">
        <v>32</v>
      </c>
      <c r="B116" s="29" t="s">
        <v>32</v>
      </c>
      <c r="C116" s="54" t="s">
        <v>237</v>
      </c>
      <c r="D116" s="54" t="s">
        <v>3930</v>
      </c>
      <c r="E116" s="54" t="s">
        <v>3985</v>
      </c>
      <c r="F116" s="54" t="s">
        <v>6058</v>
      </c>
      <c r="G116" s="54"/>
      <c r="H116" s="54" t="s">
        <v>5445</v>
      </c>
      <c r="I116" s="54" t="s">
        <v>7224</v>
      </c>
      <c r="J116" s="54" t="s">
        <v>7225</v>
      </c>
      <c r="K116" s="55"/>
      <c r="L116" s="54" t="s">
        <v>4694</v>
      </c>
      <c r="M116" s="56">
        <v>205</v>
      </c>
      <c r="N116" s="56">
        <v>954</v>
      </c>
      <c r="O116" s="56" t="s">
        <v>15</v>
      </c>
      <c r="P116" s="54" t="s">
        <v>229</v>
      </c>
      <c r="Q116" s="54" t="s">
        <v>1565</v>
      </c>
      <c r="R116" s="60"/>
    </row>
    <row r="117" spans="1:18" ht="15" customHeight="1" x14ac:dyDescent="0.3">
      <c r="A117" s="54" t="s">
        <v>32</v>
      </c>
      <c r="B117" s="29" t="s">
        <v>32</v>
      </c>
      <c r="C117" s="54" t="s">
        <v>237</v>
      </c>
      <c r="D117" s="54" t="s">
        <v>3932</v>
      </c>
      <c r="E117" s="54" t="s">
        <v>3933</v>
      </c>
      <c r="F117" s="54" t="s">
        <v>6057</v>
      </c>
      <c r="G117" s="54" t="s">
        <v>7057</v>
      </c>
      <c r="H117" s="54" t="s">
        <v>4060</v>
      </c>
      <c r="I117" s="54" t="s">
        <v>7710</v>
      </c>
      <c r="J117" s="54" t="s">
        <v>4703</v>
      </c>
      <c r="K117" s="55"/>
      <c r="L117" s="54" t="s">
        <v>4701</v>
      </c>
      <c r="M117" s="56">
        <v>242</v>
      </c>
      <c r="N117" s="56">
        <v>1271</v>
      </c>
      <c r="O117" s="56" t="s">
        <v>15</v>
      </c>
      <c r="P117" s="54" t="s">
        <v>233</v>
      </c>
      <c r="Q117" s="54" t="s">
        <v>1564</v>
      </c>
      <c r="R117" s="60" t="s">
        <v>7046</v>
      </c>
    </row>
    <row r="118" spans="1:18" ht="15" customHeight="1" x14ac:dyDescent="0.3">
      <c r="A118" s="54" t="s">
        <v>32</v>
      </c>
      <c r="B118" s="29" t="s">
        <v>32</v>
      </c>
      <c r="C118" s="54" t="s">
        <v>237</v>
      </c>
      <c r="D118" s="54" t="s">
        <v>3932</v>
      </c>
      <c r="E118" s="54" t="s">
        <v>3933</v>
      </c>
      <c r="F118" s="54" t="s">
        <v>6057</v>
      </c>
      <c r="G118" s="54" t="s">
        <v>7060</v>
      </c>
      <c r="H118" s="54" t="s">
        <v>4062</v>
      </c>
      <c r="I118" s="54" t="s">
        <v>7711</v>
      </c>
      <c r="J118" s="54" t="s">
        <v>4704</v>
      </c>
      <c r="K118" s="55"/>
      <c r="L118" s="54" t="s">
        <v>4701</v>
      </c>
      <c r="M118" s="56">
        <v>139</v>
      </c>
      <c r="N118" s="56">
        <v>756</v>
      </c>
      <c r="O118" s="56" t="s">
        <v>15</v>
      </c>
      <c r="P118" s="54" t="s">
        <v>229</v>
      </c>
      <c r="Q118" s="54" t="s">
        <v>1565</v>
      </c>
      <c r="R118" s="60" t="s">
        <v>4691</v>
      </c>
    </row>
    <row r="119" spans="1:18" ht="15" customHeight="1" x14ac:dyDescent="0.3">
      <c r="A119" s="54" t="s">
        <v>32</v>
      </c>
      <c r="B119" s="29" t="s">
        <v>32</v>
      </c>
      <c r="C119" s="54" t="s">
        <v>237</v>
      </c>
      <c r="D119" s="54" t="s">
        <v>3932</v>
      </c>
      <c r="E119" s="54" t="s">
        <v>3933</v>
      </c>
      <c r="F119" s="54" t="s">
        <v>6057</v>
      </c>
      <c r="G119" s="54" t="s">
        <v>7055</v>
      </c>
      <c r="H119" s="54" t="s">
        <v>4058</v>
      </c>
      <c r="I119" s="54" t="s">
        <v>7714</v>
      </c>
      <c r="J119" s="54" t="s">
        <v>4700</v>
      </c>
      <c r="K119" s="55"/>
      <c r="L119" s="54" t="s">
        <v>4701</v>
      </c>
      <c r="M119" s="56">
        <v>218</v>
      </c>
      <c r="N119" s="56">
        <v>1117</v>
      </c>
      <c r="O119" s="56" t="s">
        <v>15</v>
      </c>
      <c r="P119" s="54" t="s">
        <v>233</v>
      </c>
      <c r="Q119" s="54" t="s">
        <v>1564</v>
      </c>
      <c r="R119" s="60" t="s">
        <v>7046</v>
      </c>
    </row>
    <row r="120" spans="1:18" ht="15" customHeight="1" x14ac:dyDescent="0.3">
      <c r="A120" s="54" t="s">
        <v>32</v>
      </c>
      <c r="B120" s="29" t="s">
        <v>32</v>
      </c>
      <c r="C120" s="54" t="s">
        <v>237</v>
      </c>
      <c r="D120" s="54" t="s">
        <v>3932</v>
      </c>
      <c r="E120" s="54" t="s">
        <v>3933</v>
      </c>
      <c r="F120" s="54" t="s">
        <v>6057</v>
      </c>
      <c r="G120" s="54" t="s">
        <v>7056</v>
      </c>
      <c r="H120" s="54" t="s">
        <v>4059</v>
      </c>
      <c r="I120" s="54" t="s">
        <v>7715</v>
      </c>
      <c r="J120" s="54" t="s">
        <v>4702</v>
      </c>
      <c r="K120" s="55"/>
      <c r="L120" s="54" t="s">
        <v>4701</v>
      </c>
      <c r="M120" s="56">
        <v>38</v>
      </c>
      <c r="N120" s="56">
        <v>179</v>
      </c>
      <c r="O120" s="56" t="s">
        <v>15</v>
      </c>
      <c r="P120" s="54" t="s">
        <v>233</v>
      </c>
      <c r="Q120" s="54" t="s">
        <v>1564</v>
      </c>
      <c r="R120" s="60" t="s">
        <v>7046</v>
      </c>
    </row>
    <row r="121" spans="1:18" ht="15" customHeight="1" x14ac:dyDescent="0.3">
      <c r="A121" s="54" t="s">
        <v>32</v>
      </c>
      <c r="B121" s="29" t="s">
        <v>32</v>
      </c>
      <c r="C121" s="54" t="s">
        <v>237</v>
      </c>
      <c r="D121" s="54" t="s">
        <v>3932</v>
      </c>
      <c r="E121" s="54" t="s">
        <v>3933</v>
      </c>
      <c r="F121" s="54" t="s">
        <v>6057</v>
      </c>
      <c r="G121" s="54" t="s">
        <v>3933</v>
      </c>
      <c r="H121" s="54" t="s">
        <v>5397</v>
      </c>
      <c r="I121" s="54" t="s">
        <v>7058</v>
      </c>
      <c r="J121" s="54" t="s">
        <v>7059</v>
      </c>
      <c r="K121" s="55" t="s">
        <v>6002</v>
      </c>
      <c r="L121" s="54" t="s">
        <v>4701</v>
      </c>
      <c r="M121" s="56">
        <v>704</v>
      </c>
      <c r="N121" s="56">
        <v>4982</v>
      </c>
      <c r="O121" s="56" t="s">
        <v>15</v>
      </c>
      <c r="P121" s="54" t="s">
        <v>233</v>
      </c>
      <c r="Q121" s="54" t="s">
        <v>1564</v>
      </c>
      <c r="R121" s="60"/>
    </row>
    <row r="122" spans="1:18" ht="15" customHeight="1" x14ac:dyDescent="0.3">
      <c r="A122" s="54" t="s">
        <v>32</v>
      </c>
      <c r="B122" s="29" t="s">
        <v>32</v>
      </c>
      <c r="C122" s="54" t="s">
        <v>237</v>
      </c>
      <c r="D122" s="54" t="s">
        <v>3932</v>
      </c>
      <c r="E122" s="54" t="s">
        <v>3933</v>
      </c>
      <c r="F122" s="54" t="s">
        <v>6057</v>
      </c>
      <c r="G122" s="54" t="s">
        <v>7716</v>
      </c>
      <c r="H122" s="54" t="s">
        <v>4061</v>
      </c>
      <c r="I122" s="54" t="s">
        <v>7717</v>
      </c>
      <c r="J122" s="54" t="s">
        <v>7054</v>
      </c>
      <c r="K122" s="55" t="s">
        <v>8431</v>
      </c>
      <c r="L122" s="54" t="s">
        <v>4701</v>
      </c>
      <c r="M122" s="56">
        <v>68</v>
      </c>
      <c r="N122" s="56">
        <v>360</v>
      </c>
      <c r="O122" s="56" t="s">
        <v>15</v>
      </c>
      <c r="P122" s="54" t="s">
        <v>229</v>
      </c>
      <c r="Q122" s="54" t="s">
        <v>1565</v>
      </c>
      <c r="R122" s="60" t="s">
        <v>4695</v>
      </c>
    </row>
    <row r="123" spans="1:18" ht="15" customHeight="1" x14ac:dyDescent="0.3">
      <c r="A123" s="54" t="s">
        <v>32</v>
      </c>
      <c r="B123" s="29" t="s">
        <v>32</v>
      </c>
      <c r="C123" s="54" t="s">
        <v>237</v>
      </c>
      <c r="D123" s="54" t="s">
        <v>288</v>
      </c>
      <c r="E123" s="54" t="s">
        <v>1569</v>
      </c>
      <c r="F123" s="54" t="s">
        <v>6061</v>
      </c>
      <c r="G123" s="54" t="s">
        <v>681</v>
      </c>
      <c r="H123" s="54" t="s">
        <v>1600</v>
      </c>
      <c r="I123" s="54" t="s">
        <v>3761</v>
      </c>
      <c r="J123" s="54" t="s">
        <v>1601</v>
      </c>
      <c r="K123" s="55" t="s">
        <v>1216</v>
      </c>
      <c r="L123" s="54" t="s">
        <v>142</v>
      </c>
      <c r="M123" s="56">
        <v>319</v>
      </c>
      <c r="N123" s="56">
        <v>2233</v>
      </c>
      <c r="O123" s="56" t="s">
        <v>15</v>
      </c>
      <c r="P123" s="54" t="s">
        <v>233</v>
      </c>
      <c r="Q123" s="54" t="s">
        <v>1564</v>
      </c>
      <c r="R123" s="60" t="s">
        <v>3644</v>
      </c>
    </row>
    <row r="124" spans="1:18" ht="15" customHeight="1" x14ac:dyDescent="0.3">
      <c r="A124" s="54" t="s">
        <v>32</v>
      </c>
      <c r="B124" s="29" t="s">
        <v>32</v>
      </c>
      <c r="C124" s="54" t="s">
        <v>237</v>
      </c>
      <c r="D124" s="54" t="s">
        <v>288</v>
      </c>
      <c r="E124" s="54" t="s">
        <v>1569</v>
      </c>
      <c r="F124" s="54" t="s">
        <v>6061</v>
      </c>
      <c r="G124" s="54" t="s">
        <v>681</v>
      </c>
      <c r="H124" s="54" t="s">
        <v>1583</v>
      </c>
      <c r="I124" s="54" t="s">
        <v>3648</v>
      </c>
      <c r="J124" s="54" t="s">
        <v>1584</v>
      </c>
      <c r="K124" s="55" t="s">
        <v>1216</v>
      </c>
      <c r="L124" s="54" t="s">
        <v>142</v>
      </c>
      <c r="M124" s="56">
        <v>299</v>
      </c>
      <c r="N124" s="56">
        <v>2093</v>
      </c>
      <c r="O124" s="56" t="s">
        <v>15</v>
      </c>
      <c r="P124" s="54" t="s">
        <v>233</v>
      </c>
      <c r="Q124" s="54" t="s">
        <v>1564</v>
      </c>
      <c r="R124" s="60" t="s">
        <v>3644</v>
      </c>
    </row>
    <row r="125" spans="1:18" ht="15" customHeight="1" x14ac:dyDescent="0.3">
      <c r="A125" s="54" t="s">
        <v>32</v>
      </c>
      <c r="B125" s="29" t="s">
        <v>32</v>
      </c>
      <c r="C125" s="54" t="s">
        <v>237</v>
      </c>
      <c r="D125" s="54" t="s">
        <v>288</v>
      </c>
      <c r="E125" s="54" t="s">
        <v>101</v>
      </c>
      <c r="F125" s="54" t="s">
        <v>6063</v>
      </c>
      <c r="G125" s="54" t="s">
        <v>101</v>
      </c>
      <c r="H125" s="54" t="s">
        <v>1602</v>
      </c>
      <c r="I125" s="54" t="s">
        <v>3777</v>
      </c>
      <c r="J125" s="54" t="s">
        <v>1603</v>
      </c>
      <c r="K125" s="55" t="s">
        <v>1216</v>
      </c>
      <c r="L125" s="54" t="s">
        <v>142</v>
      </c>
      <c r="M125" s="56">
        <v>216</v>
      </c>
      <c r="N125" s="56">
        <v>1512</v>
      </c>
      <c r="O125" s="56" t="s">
        <v>15</v>
      </c>
      <c r="P125" s="54" t="s">
        <v>233</v>
      </c>
      <c r="Q125" s="54" t="s">
        <v>1564</v>
      </c>
      <c r="R125" s="60" t="s">
        <v>3644</v>
      </c>
    </row>
    <row r="126" spans="1:18" ht="15" customHeight="1" x14ac:dyDescent="0.3">
      <c r="A126" s="54" t="s">
        <v>32</v>
      </c>
      <c r="B126" s="29" t="s">
        <v>32</v>
      </c>
      <c r="C126" s="54" t="s">
        <v>237</v>
      </c>
      <c r="D126" s="54" t="s">
        <v>288</v>
      </c>
      <c r="E126" s="54" t="s">
        <v>1571</v>
      </c>
      <c r="F126" s="54" t="s">
        <v>6060</v>
      </c>
      <c r="G126" s="54" t="s">
        <v>415</v>
      </c>
      <c r="H126" s="54" t="s">
        <v>1613</v>
      </c>
      <c r="I126" s="54" t="s">
        <v>107</v>
      </c>
      <c r="J126" s="54" t="s">
        <v>1614</v>
      </c>
      <c r="K126" s="55" t="s">
        <v>1216</v>
      </c>
      <c r="L126" s="54" t="s">
        <v>142</v>
      </c>
      <c r="M126" s="56">
        <v>408</v>
      </c>
      <c r="N126" s="56">
        <v>2856</v>
      </c>
      <c r="O126" s="56" t="s">
        <v>15</v>
      </c>
      <c r="P126" s="54" t="s">
        <v>233</v>
      </c>
      <c r="Q126" s="54" t="s">
        <v>1564</v>
      </c>
      <c r="R126" s="60" t="s">
        <v>3644</v>
      </c>
    </row>
    <row r="127" spans="1:18" ht="15" customHeight="1" x14ac:dyDescent="0.3">
      <c r="A127" s="54" t="s">
        <v>32</v>
      </c>
      <c r="B127" s="29" t="s">
        <v>32</v>
      </c>
      <c r="C127" s="54" t="s">
        <v>237</v>
      </c>
      <c r="D127" s="54" t="s">
        <v>288</v>
      </c>
      <c r="E127" s="54" t="s">
        <v>1567</v>
      </c>
      <c r="F127" s="54" t="s">
        <v>6062</v>
      </c>
      <c r="G127" s="54" t="s">
        <v>446</v>
      </c>
      <c r="H127" s="54" t="s">
        <v>1623</v>
      </c>
      <c r="I127" s="54" t="s">
        <v>3833</v>
      </c>
      <c r="J127" s="54" t="s">
        <v>1624</v>
      </c>
      <c r="K127" s="55" t="s">
        <v>1216</v>
      </c>
      <c r="L127" s="54" t="s">
        <v>142</v>
      </c>
      <c r="M127" s="56">
        <v>137</v>
      </c>
      <c r="N127" s="56">
        <v>959</v>
      </c>
      <c r="O127" s="56" t="s">
        <v>15</v>
      </c>
      <c r="P127" s="54" t="s">
        <v>233</v>
      </c>
      <c r="Q127" s="54" t="s">
        <v>1564</v>
      </c>
      <c r="R127" s="60" t="s">
        <v>8233</v>
      </c>
    </row>
    <row r="128" spans="1:18" ht="15" customHeight="1" x14ac:dyDescent="0.3">
      <c r="A128" s="54" t="s">
        <v>32</v>
      </c>
      <c r="B128" s="29" t="s">
        <v>32</v>
      </c>
      <c r="C128" s="54" t="s">
        <v>237</v>
      </c>
      <c r="D128" s="54" t="s">
        <v>288</v>
      </c>
      <c r="E128" s="54" t="s">
        <v>1567</v>
      </c>
      <c r="F128" s="54" t="s">
        <v>6062</v>
      </c>
      <c r="G128" s="54" t="s">
        <v>446</v>
      </c>
      <c r="H128" s="54" t="s">
        <v>1587</v>
      </c>
      <c r="I128" s="54" t="s">
        <v>3658</v>
      </c>
      <c r="J128" s="54" t="s">
        <v>1588</v>
      </c>
      <c r="K128" s="55" t="s">
        <v>1216</v>
      </c>
      <c r="L128" s="54" t="s">
        <v>142</v>
      </c>
      <c r="M128" s="56">
        <v>379</v>
      </c>
      <c r="N128" s="56">
        <v>2653</v>
      </c>
      <c r="O128" s="56" t="s">
        <v>15</v>
      </c>
      <c r="P128" s="54" t="s">
        <v>233</v>
      </c>
      <c r="Q128" s="54" t="s">
        <v>1564</v>
      </c>
      <c r="R128" s="60" t="s">
        <v>3644</v>
      </c>
    </row>
    <row r="129" spans="1:18" ht="15" customHeight="1" x14ac:dyDescent="0.3">
      <c r="A129" s="54" t="s">
        <v>32</v>
      </c>
      <c r="B129" s="29" t="s">
        <v>32</v>
      </c>
      <c r="C129" s="54" t="s">
        <v>237</v>
      </c>
      <c r="D129" s="54" t="s">
        <v>288</v>
      </c>
      <c r="E129" s="54" t="s">
        <v>1567</v>
      </c>
      <c r="F129" s="54" t="s">
        <v>6062</v>
      </c>
      <c r="G129" s="54" t="s">
        <v>446</v>
      </c>
      <c r="H129" s="54" t="s">
        <v>1579</v>
      </c>
      <c r="I129" s="54" t="s">
        <v>3643</v>
      </c>
      <c r="J129" s="54" t="s">
        <v>1580</v>
      </c>
      <c r="K129" s="55" t="s">
        <v>1216</v>
      </c>
      <c r="L129" s="54" t="s">
        <v>142</v>
      </c>
      <c r="M129" s="56">
        <v>128</v>
      </c>
      <c r="N129" s="56">
        <v>896</v>
      </c>
      <c r="O129" s="56" t="s">
        <v>15</v>
      </c>
      <c r="P129" s="54" t="s">
        <v>233</v>
      </c>
      <c r="Q129" s="54" t="s">
        <v>1564</v>
      </c>
      <c r="R129" s="60" t="s">
        <v>8234</v>
      </c>
    </row>
    <row r="130" spans="1:18" ht="15" customHeight="1" x14ac:dyDescent="0.3">
      <c r="A130" s="54" t="s">
        <v>32</v>
      </c>
      <c r="B130" s="29" t="s">
        <v>32</v>
      </c>
      <c r="C130" s="54" t="s">
        <v>237</v>
      </c>
      <c r="D130" s="54" t="s">
        <v>288</v>
      </c>
      <c r="E130" s="54" t="s">
        <v>1570</v>
      </c>
      <c r="F130" s="54" t="s">
        <v>6059</v>
      </c>
      <c r="G130" s="54" t="s">
        <v>1604</v>
      </c>
      <c r="H130" s="54" t="s">
        <v>1605</v>
      </c>
      <c r="I130" s="54" t="s">
        <v>1540</v>
      </c>
      <c r="J130" s="54" t="s">
        <v>1606</v>
      </c>
      <c r="K130" s="55" t="s">
        <v>1216</v>
      </c>
      <c r="L130" s="54" t="s">
        <v>142</v>
      </c>
      <c r="M130" s="56">
        <v>1267</v>
      </c>
      <c r="N130" s="56">
        <v>8869</v>
      </c>
      <c r="O130" s="56" t="s">
        <v>15</v>
      </c>
      <c r="P130" s="54" t="s">
        <v>233</v>
      </c>
      <c r="Q130" s="54" t="s">
        <v>1564</v>
      </c>
      <c r="R130" s="60" t="s">
        <v>3644</v>
      </c>
    </row>
    <row r="131" spans="1:18" ht="15" customHeight="1" x14ac:dyDescent="0.3">
      <c r="A131" s="54" t="s">
        <v>32</v>
      </c>
      <c r="B131" s="29" t="s">
        <v>32</v>
      </c>
      <c r="C131" s="54" t="s">
        <v>237</v>
      </c>
      <c r="D131" s="54" t="s">
        <v>4004</v>
      </c>
      <c r="E131" s="54" t="s">
        <v>4004</v>
      </c>
      <c r="F131" s="54" t="s">
        <v>6064</v>
      </c>
      <c r="G131" s="54" t="s">
        <v>8253</v>
      </c>
      <c r="H131" s="54" t="s">
        <v>4556</v>
      </c>
      <c r="I131" s="54" t="s">
        <v>7546</v>
      </c>
      <c r="J131" s="54" t="s">
        <v>7547</v>
      </c>
      <c r="K131" s="55" t="s">
        <v>8254</v>
      </c>
      <c r="L131" s="54" t="s">
        <v>5212</v>
      </c>
      <c r="M131" s="56">
        <v>409</v>
      </c>
      <c r="N131" s="56">
        <v>2030</v>
      </c>
      <c r="O131" s="56" t="s">
        <v>15</v>
      </c>
      <c r="P131" s="54" t="s">
        <v>229</v>
      </c>
      <c r="Q131" s="54" t="s">
        <v>1565</v>
      </c>
      <c r="R131" s="60" t="s">
        <v>4785</v>
      </c>
    </row>
    <row r="132" spans="1:18" ht="15" customHeight="1" x14ac:dyDescent="0.3">
      <c r="A132" s="54" t="s">
        <v>32</v>
      </c>
      <c r="B132" s="29" t="s">
        <v>32</v>
      </c>
      <c r="C132" s="54" t="s">
        <v>237</v>
      </c>
      <c r="D132" s="54" t="s">
        <v>4004</v>
      </c>
      <c r="E132" s="54" t="s">
        <v>4004</v>
      </c>
      <c r="F132" s="54" t="s">
        <v>6064</v>
      </c>
      <c r="G132" s="54" t="s">
        <v>4004</v>
      </c>
      <c r="H132" s="54" t="s">
        <v>4557</v>
      </c>
      <c r="I132" s="54" t="s">
        <v>7548</v>
      </c>
      <c r="J132" s="54" t="s">
        <v>5213</v>
      </c>
      <c r="K132" s="55" t="s">
        <v>8249</v>
      </c>
      <c r="L132" s="54" t="s">
        <v>5212</v>
      </c>
      <c r="M132" s="56">
        <v>798</v>
      </c>
      <c r="N132" s="56">
        <v>4013</v>
      </c>
      <c r="O132" s="56" t="s">
        <v>15</v>
      </c>
      <c r="P132" s="54" t="s">
        <v>229</v>
      </c>
      <c r="Q132" s="54" t="s">
        <v>1565</v>
      </c>
      <c r="R132" s="60" t="s">
        <v>4785</v>
      </c>
    </row>
    <row r="133" spans="1:18" ht="15" customHeight="1" x14ac:dyDescent="0.3">
      <c r="A133" s="54" t="s">
        <v>32</v>
      </c>
      <c r="B133" s="29" t="s">
        <v>32</v>
      </c>
      <c r="C133" s="54" t="s">
        <v>237</v>
      </c>
      <c r="D133" s="54" t="s">
        <v>4004</v>
      </c>
      <c r="E133" s="54" t="s">
        <v>7061</v>
      </c>
      <c r="F133" s="54" t="s">
        <v>7062</v>
      </c>
      <c r="G133" s="54" t="s">
        <v>7061</v>
      </c>
      <c r="H133" s="54" t="s">
        <v>4605</v>
      </c>
      <c r="I133" s="54" t="s">
        <v>7544</v>
      </c>
      <c r="J133" s="54" t="s">
        <v>7545</v>
      </c>
      <c r="K133" s="55" t="s">
        <v>8256</v>
      </c>
      <c r="L133" s="54" t="s">
        <v>5212</v>
      </c>
      <c r="M133" s="56">
        <v>285</v>
      </c>
      <c r="N133" s="56">
        <v>1407</v>
      </c>
      <c r="O133" s="56" t="s">
        <v>15</v>
      </c>
      <c r="P133" s="54" t="s">
        <v>229</v>
      </c>
      <c r="Q133" s="54" t="s">
        <v>1565</v>
      </c>
      <c r="R133" s="60" t="s">
        <v>4785</v>
      </c>
    </row>
    <row r="134" spans="1:18" ht="15" customHeight="1" x14ac:dyDescent="0.3">
      <c r="A134" s="54" t="s">
        <v>32</v>
      </c>
      <c r="B134" s="29" t="s">
        <v>32</v>
      </c>
      <c r="C134" s="54" t="s">
        <v>237</v>
      </c>
      <c r="D134" s="54" t="s">
        <v>4004</v>
      </c>
      <c r="E134" s="54" t="s">
        <v>4015</v>
      </c>
      <c r="F134" s="54" t="s">
        <v>6065</v>
      </c>
      <c r="G134" s="54" t="s">
        <v>5374</v>
      </c>
      <c r="H134" s="54" t="s">
        <v>5464</v>
      </c>
      <c r="I134" s="54" t="s">
        <v>5768</v>
      </c>
      <c r="J134" s="54" t="s">
        <v>5769</v>
      </c>
      <c r="K134" s="55" t="s">
        <v>8250</v>
      </c>
      <c r="L134" s="54" t="s">
        <v>5212</v>
      </c>
      <c r="M134" s="56">
        <v>819</v>
      </c>
      <c r="N134" s="56">
        <v>3928</v>
      </c>
      <c r="O134" s="56" t="s">
        <v>15</v>
      </c>
      <c r="P134" s="54" t="s">
        <v>229</v>
      </c>
      <c r="Q134" s="54" t="s">
        <v>1565</v>
      </c>
      <c r="R134" s="60"/>
    </row>
    <row r="135" spans="1:18" ht="15" customHeight="1" x14ac:dyDescent="0.3">
      <c r="A135" s="54" t="s">
        <v>32</v>
      </c>
      <c r="B135" s="29" t="s">
        <v>32</v>
      </c>
      <c r="C135" s="54" t="s">
        <v>13</v>
      </c>
      <c r="D135" s="54" t="s">
        <v>249</v>
      </c>
      <c r="E135" s="54" t="s">
        <v>1193</v>
      </c>
      <c r="F135" s="54" t="s">
        <v>6067</v>
      </c>
      <c r="G135" s="54" t="s">
        <v>1193</v>
      </c>
      <c r="H135" s="54" t="s">
        <v>1617</v>
      </c>
      <c r="I135" s="54" t="s">
        <v>3804</v>
      </c>
      <c r="J135" s="54" t="s">
        <v>1618</v>
      </c>
      <c r="K135" s="55" t="s">
        <v>1216</v>
      </c>
      <c r="L135" s="54" t="s">
        <v>131</v>
      </c>
      <c r="M135" s="56">
        <v>192</v>
      </c>
      <c r="N135" s="56">
        <v>1344</v>
      </c>
      <c r="O135" s="56" t="s">
        <v>15</v>
      </c>
      <c r="P135" s="54" t="s">
        <v>233</v>
      </c>
      <c r="Q135" s="54" t="s">
        <v>1564</v>
      </c>
      <c r="R135" s="60" t="s">
        <v>8233</v>
      </c>
    </row>
    <row r="136" spans="1:18" ht="15" customHeight="1" x14ac:dyDescent="0.3">
      <c r="A136" s="54" t="s">
        <v>32</v>
      </c>
      <c r="B136" s="29" t="s">
        <v>32</v>
      </c>
      <c r="C136" s="54" t="s">
        <v>13</v>
      </c>
      <c r="D136" s="54" t="s">
        <v>249</v>
      </c>
      <c r="E136" s="54" t="s">
        <v>1193</v>
      </c>
      <c r="F136" s="54" t="s">
        <v>6067</v>
      </c>
      <c r="G136" s="54" t="s">
        <v>1193</v>
      </c>
      <c r="H136" s="54" t="s">
        <v>1621</v>
      </c>
      <c r="I136" s="54" t="s">
        <v>3810</v>
      </c>
      <c r="J136" s="54" t="s">
        <v>1622</v>
      </c>
      <c r="K136" s="55" t="s">
        <v>1216</v>
      </c>
      <c r="L136" s="54" t="s">
        <v>131</v>
      </c>
      <c r="M136" s="56">
        <v>229</v>
      </c>
      <c r="N136" s="56">
        <v>1603</v>
      </c>
      <c r="O136" s="56" t="s">
        <v>15</v>
      </c>
      <c r="P136" s="54" t="s">
        <v>233</v>
      </c>
      <c r="Q136" s="54" t="s">
        <v>1564</v>
      </c>
      <c r="R136" s="60" t="s">
        <v>3644</v>
      </c>
    </row>
    <row r="137" spans="1:18" ht="15" customHeight="1" x14ac:dyDescent="0.3">
      <c r="A137" s="54" t="s">
        <v>32</v>
      </c>
      <c r="B137" s="29" t="s">
        <v>32</v>
      </c>
      <c r="C137" s="54" t="s">
        <v>13</v>
      </c>
      <c r="D137" s="54" t="s">
        <v>249</v>
      </c>
      <c r="E137" s="54" t="s">
        <v>1193</v>
      </c>
      <c r="F137" s="54" t="s">
        <v>6067</v>
      </c>
      <c r="G137" s="54" t="s">
        <v>1193</v>
      </c>
      <c r="H137" s="54" t="s">
        <v>1625</v>
      </c>
      <c r="I137" s="54" t="s">
        <v>3836</v>
      </c>
      <c r="J137" s="54" t="s">
        <v>1626</v>
      </c>
      <c r="K137" s="55" t="s">
        <v>1216</v>
      </c>
      <c r="L137" s="54" t="s">
        <v>131</v>
      </c>
      <c r="M137" s="56">
        <v>27</v>
      </c>
      <c r="N137" s="56">
        <v>189</v>
      </c>
      <c r="O137" s="56" t="s">
        <v>15</v>
      </c>
      <c r="P137" s="54" t="s">
        <v>233</v>
      </c>
      <c r="Q137" s="54" t="s">
        <v>1564</v>
      </c>
      <c r="R137" s="60" t="s">
        <v>3644</v>
      </c>
    </row>
    <row r="138" spans="1:18" ht="15" customHeight="1" x14ac:dyDescent="0.3">
      <c r="A138" s="54" t="s">
        <v>32</v>
      </c>
      <c r="B138" s="29" t="s">
        <v>32</v>
      </c>
      <c r="C138" s="54" t="s">
        <v>13</v>
      </c>
      <c r="D138" s="54" t="s">
        <v>249</v>
      </c>
      <c r="E138" s="54" t="s">
        <v>1193</v>
      </c>
      <c r="F138" s="54" t="s">
        <v>6067</v>
      </c>
      <c r="G138" s="54" t="s">
        <v>1193</v>
      </c>
      <c r="H138" s="54" t="s">
        <v>1615</v>
      </c>
      <c r="I138" s="54" t="s">
        <v>33</v>
      </c>
      <c r="J138" s="54" t="s">
        <v>1616</v>
      </c>
      <c r="K138" s="55" t="s">
        <v>1216</v>
      </c>
      <c r="L138" s="54" t="s">
        <v>131</v>
      </c>
      <c r="M138" s="56">
        <v>109</v>
      </c>
      <c r="N138" s="56">
        <v>763</v>
      </c>
      <c r="O138" s="56" t="s">
        <v>15</v>
      </c>
      <c r="P138" s="54" t="s">
        <v>233</v>
      </c>
      <c r="Q138" s="54" t="s">
        <v>1564</v>
      </c>
      <c r="R138" s="60" t="s">
        <v>3644</v>
      </c>
    </row>
    <row r="139" spans="1:18" ht="15" customHeight="1" x14ac:dyDescent="0.3">
      <c r="A139" s="54" t="s">
        <v>32</v>
      </c>
      <c r="B139" s="29" t="s">
        <v>32</v>
      </c>
      <c r="C139" s="54" t="s">
        <v>13</v>
      </c>
      <c r="D139" s="54" t="s">
        <v>249</v>
      </c>
      <c r="E139" s="54" t="s">
        <v>1193</v>
      </c>
      <c r="F139" s="54" t="s">
        <v>6067</v>
      </c>
      <c r="G139" s="54" t="s">
        <v>1193</v>
      </c>
      <c r="H139" s="54" t="s">
        <v>1589</v>
      </c>
      <c r="I139" s="54" t="s">
        <v>105</v>
      </c>
      <c r="J139" s="54" t="s">
        <v>1590</v>
      </c>
      <c r="K139" s="55" t="s">
        <v>1165</v>
      </c>
      <c r="L139" s="54" t="s">
        <v>131</v>
      </c>
      <c r="M139" s="56">
        <v>707</v>
      </c>
      <c r="N139" s="56">
        <v>4948</v>
      </c>
      <c r="O139" s="56" t="s">
        <v>15</v>
      </c>
      <c r="P139" s="54" t="s">
        <v>233</v>
      </c>
      <c r="Q139" s="54" t="s">
        <v>1564</v>
      </c>
      <c r="R139" s="60" t="s">
        <v>8236</v>
      </c>
    </row>
    <row r="140" spans="1:18" ht="15" customHeight="1" x14ac:dyDescent="0.3">
      <c r="A140" s="54" t="s">
        <v>32</v>
      </c>
      <c r="B140" s="29" t="s">
        <v>32</v>
      </c>
      <c r="C140" s="54" t="s">
        <v>13</v>
      </c>
      <c r="D140" s="54" t="s">
        <v>249</v>
      </c>
      <c r="E140" s="54" t="s">
        <v>1193</v>
      </c>
      <c r="F140" s="54" t="s">
        <v>6067</v>
      </c>
      <c r="G140" s="54" t="s">
        <v>1193</v>
      </c>
      <c r="H140" s="54" t="s">
        <v>1594</v>
      </c>
      <c r="I140" s="54" t="s">
        <v>116</v>
      </c>
      <c r="J140" s="54" t="s">
        <v>1595</v>
      </c>
      <c r="K140" s="55" t="s">
        <v>1216</v>
      </c>
      <c r="L140" s="54" t="s">
        <v>131</v>
      </c>
      <c r="M140" s="56">
        <v>37</v>
      </c>
      <c r="N140" s="56">
        <v>259</v>
      </c>
      <c r="O140" s="56" t="s">
        <v>15</v>
      </c>
      <c r="P140" s="54" t="s">
        <v>233</v>
      </c>
      <c r="Q140" s="54" t="s">
        <v>1564</v>
      </c>
      <c r="R140" s="60" t="s">
        <v>3644</v>
      </c>
    </row>
    <row r="141" spans="1:18" ht="15" customHeight="1" x14ac:dyDescent="0.3">
      <c r="A141" s="54" t="s">
        <v>32</v>
      </c>
      <c r="B141" s="29" t="s">
        <v>32</v>
      </c>
      <c r="C141" s="54" t="s">
        <v>13</v>
      </c>
      <c r="D141" s="54" t="s">
        <v>249</v>
      </c>
      <c r="E141" s="54" t="s">
        <v>1193</v>
      </c>
      <c r="F141" s="54" t="s">
        <v>6067</v>
      </c>
      <c r="G141" s="54" t="s">
        <v>1193</v>
      </c>
      <c r="H141" s="54" t="s">
        <v>1611</v>
      </c>
      <c r="I141" s="54" t="s">
        <v>117</v>
      </c>
      <c r="J141" s="54" t="s">
        <v>1612</v>
      </c>
      <c r="K141" s="55" t="s">
        <v>1216</v>
      </c>
      <c r="L141" s="54" t="s">
        <v>131</v>
      </c>
      <c r="M141" s="56">
        <v>52</v>
      </c>
      <c r="N141" s="56">
        <v>364</v>
      </c>
      <c r="O141" s="56" t="s">
        <v>15</v>
      </c>
      <c r="P141" s="54" t="s">
        <v>233</v>
      </c>
      <c r="Q141" s="54" t="s">
        <v>1564</v>
      </c>
      <c r="R141" s="60" t="s">
        <v>3644</v>
      </c>
    </row>
    <row r="142" spans="1:18" ht="15" customHeight="1" x14ac:dyDescent="0.3">
      <c r="A142" s="54" t="s">
        <v>32</v>
      </c>
      <c r="B142" s="29" t="s">
        <v>32</v>
      </c>
      <c r="C142" s="54" t="s">
        <v>13</v>
      </c>
      <c r="D142" s="54" t="s">
        <v>249</v>
      </c>
      <c r="E142" s="54" t="s">
        <v>1193</v>
      </c>
      <c r="F142" s="54" t="s">
        <v>6067</v>
      </c>
      <c r="G142" s="54" t="s">
        <v>1193</v>
      </c>
      <c r="H142" s="54" t="s">
        <v>1607</v>
      </c>
      <c r="I142" s="54" t="s">
        <v>3783</v>
      </c>
      <c r="J142" s="54" t="s">
        <v>1608</v>
      </c>
      <c r="K142" s="55" t="s">
        <v>1216</v>
      </c>
      <c r="L142" s="54" t="s">
        <v>131</v>
      </c>
      <c r="M142" s="56">
        <v>383</v>
      </c>
      <c r="N142" s="56">
        <v>2681</v>
      </c>
      <c r="O142" s="56" t="s">
        <v>15</v>
      </c>
      <c r="P142" s="54" t="s">
        <v>233</v>
      </c>
      <c r="Q142" s="54" t="s">
        <v>1564</v>
      </c>
      <c r="R142" s="60" t="s">
        <v>3644</v>
      </c>
    </row>
    <row r="143" spans="1:18" ht="15" customHeight="1" x14ac:dyDescent="0.3">
      <c r="A143" s="54" t="s">
        <v>32</v>
      </c>
      <c r="B143" s="29" t="s">
        <v>32</v>
      </c>
      <c r="C143" s="54" t="s">
        <v>13</v>
      </c>
      <c r="D143" s="54" t="s">
        <v>249</v>
      </c>
      <c r="E143" s="54" t="s">
        <v>1193</v>
      </c>
      <c r="F143" s="54" t="s">
        <v>6067</v>
      </c>
      <c r="G143" s="54" t="s">
        <v>1193</v>
      </c>
      <c r="H143" s="54" t="s">
        <v>1596</v>
      </c>
      <c r="I143" s="54" t="s">
        <v>3747</v>
      </c>
      <c r="J143" s="54" t="s">
        <v>1597</v>
      </c>
      <c r="K143" s="55" t="s">
        <v>1216</v>
      </c>
      <c r="L143" s="54" t="s">
        <v>131</v>
      </c>
      <c r="M143" s="56">
        <v>38</v>
      </c>
      <c r="N143" s="56">
        <v>266</v>
      </c>
      <c r="O143" s="56" t="s">
        <v>15</v>
      </c>
      <c r="P143" s="54" t="s">
        <v>233</v>
      </c>
      <c r="Q143" s="54" t="s">
        <v>1564</v>
      </c>
      <c r="R143" s="60" t="s">
        <v>3644</v>
      </c>
    </row>
    <row r="144" spans="1:18" ht="15" customHeight="1" x14ac:dyDescent="0.3">
      <c r="A144" s="54" t="s">
        <v>32</v>
      </c>
      <c r="B144" s="29" t="s">
        <v>32</v>
      </c>
      <c r="C144" s="54" t="s">
        <v>13</v>
      </c>
      <c r="D144" s="54" t="s">
        <v>249</v>
      </c>
      <c r="E144" s="54" t="s">
        <v>1193</v>
      </c>
      <c r="F144" s="54" t="s">
        <v>6067</v>
      </c>
      <c r="G144" s="54" t="s">
        <v>1193</v>
      </c>
      <c r="H144" s="54" t="s">
        <v>1585</v>
      </c>
      <c r="I144" s="54" t="s">
        <v>3653</v>
      </c>
      <c r="J144" s="54" t="s">
        <v>1586</v>
      </c>
      <c r="K144" s="55" t="s">
        <v>1216</v>
      </c>
      <c r="L144" s="54" t="s">
        <v>131</v>
      </c>
      <c r="M144" s="56">
        <v>228</v>
      </c>
      <c r="N144" s="56">
        <v>1596</v>
      </c>
      <c r="O144" s="56" t="s">
        <v>15</v>
      </c>
      <c r="P144" s="54" t="s">
        <v>233</v>
      </c>
      <c r="Q144" s="54" t="s">
        <v>1564</v>
      </c>
      <c r="R144" s="60" t="s">
        <v>3644</v>
      </c>
    </row>
    <row r="145" spans="1:18" ht="15" customHeight="1" x14ac:dyDescent="0.3">
      <c r="A145" s="54" t="s">
        <v>32</v>
      </c>
      <c r="B145" s="29" t="s">
        <v>32</v>
      </c>
      <c r="C145" s="54" t="s">
        <v>13</v>
      </c>
      <c r="D145" s="54" t="s">
        <v>249</v>
      </c>
      <c r="E145" s="54" t="s">
        <v>391</v>
      </c>
      <c r="F145" s="54" t="s">
        <v>6068</v>
      </c>
      <c r="G145" s="54" t="s">
        <v>391</v>
      </c>
      <c r="H145" s="54" t="s">
        <v>1609</v>
      </c>
      <c r="I145" s="54" t="s">
        <v>121</v>
      </c>
      <c r="J145" s="54" t="s">
        <v>1610</v>
      </c>
      <c r="K145" s="55" t="s">
        <v>1216</v>
      </c>
      <c r="L145" s="54" t="s">
        <v>131</v>
      </c>
      <c r="M145" s="56">
        <v>283</v>
      </c>
      <c r="N145" s="56">
        <v>1951</v>
      </c>
      <c r="O145" s="56" t="s">
        <v>15</v>
      </c>
      <c r="P145" s="54" t="s">
        <v>233</v>
      </c>
      <c r="Q145" s="54" t="s">
        <v>1564</v>
      </c>
      <c r="R145" s="60" t="s">
        <v>6033</v>
      </c>
    </row>
    <row r="146" spans="1:18" ht="15" customHeight="1" x14ac:dyDescent="0.3">
      <c r="A146" s="54" t="s">
        <v>32</v>
      </c>
      <c r="B146" s="29" t="s">
        <v>32</v>
      </c>
      <c r="C146" s="54" t="s">
        <v>13</v>
      </c>
      <c r="D146" s="54" t="s">
        <v>249</v>
      </c>
      <c r="E146" s="54" t="s">
        <v>391</v>
      </c>
      <c r="F146" s="54" t="s">
        <v>6068</v>
      </c>
      <c r="G146" s="54" t="s">
        <v>391</v>
      </c>
      <c r="H146" s="54" t="s">
        <v>1598</v>
      </c>
      <c r="I146" s="54" t="s">
        <v>3752</v>
      </c>
      <c r="J146" s="54" t="s">
        <v>1599</v>
      </c>
      <c r="K146" s="55" t="s">
        <v>1216</v>
      </c>
      <c r="L146" s="54" t="s">
        <v>131</v>
      </c>
      <c r="M146" s="56">
        <v>826</v>
      </c>
      <c r="N146" s="56">
        <v>5782</v>
      </c>
      <c r="O146" s="56" t="s">
        <v>15</v>
      </c>
      <c r="P146" s="54" t="s">
        <v>233</v>
      </c>
      <c r="Q146" s="54" t="s">
        <v>1564</v>
      </c>
      <c r="R146" s="60" t="s">
        <v>3753</v>
      </c>
    </row>
    <row r="147" spans="1:18" ht="15" customHeight="1" x14ac:dyDescent="0.3">
      <c r="A147" s="54" t="s">
        <v>32</v>
      </c>
      <c r="B147" s="29" t="s">
        <v>32</v>
      </c>
      <c r="C147" s="54" t="s">
        <v>13</v>
      </c>
      <c r="D147" s="54" t="s">
        <v>249</v>
      </c>
      <c r="E147" s="54" t="s">
        <v>391</v>
      </c>
      <c r="F147" s="54" t="s">
        <v>6068</v>
      </c>
      <c r="G147" s="54" t="s">
        <v>391</v>
      </c>
      <c r="H147" s="54" t="s">
        <v>1627</v>
      </c>
      <c r="I147" s="54" t="s">
        <v>3837</v>
      </c>
      <c r="J147" s="54" t="s">
        <v>1628</v>
      </c>
      <c r="K147" s="55" t="s">
        <v>1216</v>
      </c>
      <c r="L147" s="54" t="s">
        <v>131</v>
      </c>
      <c r="M147" s="56">
        <v>627</v>
      </c>
      <c r="N147" s="56">
        <v>4389</v>
      </c>
      <c r="O147" s="56" t="s">
        <v>15</v>
      </c>
      <c r="P147" s="54" t="s">
        <v>233</v>
      </c>
      <c r="Q147" s="54" t="s">
        <v>1564</v>
      </c>
      <c r="R147" s="60" t="s">
        <v>3753</v>
      </c>
    </row>
    <row r="148" spans="1:18" ht="15" customHeight="1" x14ac:dyDescent="0.3">
      <c r="A148" s="54" t="s">
        <v>32</v>
      </c>
      <c r="B148" s="29" t="s">
        <v>32</v>
      </c>
      <c r="C148" s="54" t="s">
        <v>13</v>
      </c>
      <c r="D148" s="54" t="s">
        <v>249</v>
      </c>
      <c r="E148" s="54" t="s">
        <v>391</v>
      </c>
      <c r="F148" s="54" t="s">
        <v>6068</v>
      </c>
      <c r="G148" s="54" t="s">
        <v>391</v>
      </c>
      <c r="H148" s="54" t="s">
        <v>1634</v>
      </c>
      <c r="I148" s="54" t="s">
        <v>119</v>
      </c>
      <c r="J148" s="54" t="s">
        <v>1635</v>
      </c>
      <c r="K148" s="55" t="s">
        <v>1216</v>
      </c>
      <c r="L148" s="54" t="s">
        <v>131</v>
      </c>
      <c r="M148" s="56">
        <v>190</v>
      </c>
      <c r="N148" s="56">
        <v>1330</v>
      </c>
      <c r="O148" s="56" t="s">
        <v>15</v>
      </c>
      <c r="P148" s="54" t="s">
        <v>233</v>
      </c>
      <c r="Q148" s="54" t="s">
        <v>1564</v>
      </c>
      <c r="R148" s="60" t="s">
        <v>3753</v>
      </c>
    </row>
    <row r="149" spans="1:18" ht="15" customHeight="1" x14ac:dyDescent="0.3">
      <c r="A149" s="54" t="s">
        <v>32</v>
      </c>
      <c r="B149" s="29" t="s">
        <v>32</v>
      </c>
      <c r="C149" s="54" t="s">
        <v>99</v>
      </c>
      <c r="D149" s="54" t="s">
        <v>3972</v>
      </c>
      <c r="E149" s="54" t="s">
        <v>3973</v>
      </c>
      <c r="F149" s="54" t="s">
        <v>6277</v>
      </c>
      <c r="G149" s="54" t="s">
        <v>3973</v>
      </c>
      <c r="H149" s="54" t="s">
        <v>4364</v>
      </c>
      <c r="I149" s="54" t="s">
        <v>4971</v>
      </c>
      <c r="J149" s="54" t="s">
        <v>4972</v>
      </c>
      <c r="K149" s="55"/>
      <c r="L149" s="54" t="s">
        <v>4970</v>
      </c>
      <c r="M149" s="56">
        <v>13</v>
      </c>
      <c r="N149" s="56">
        <v>57</v>
      </c>
      <c r="O149" s="56" t="s">
        <v>15</v>
      </c>
      <c r="P149" s="54" t="s">
        <v>229</v>
      </c>
      <c r="Q149" s="54" t="s">
        <v>1565</v>
      </c>
      <c r="R149" s="60" t="s">
        <v>4884</v>
      </c>
    </row>
    <row r="150" spans="1:18" ht="15" customHeight="1" x14ac:dyDescent="0.3">
      <c r="A150" s="54" t="s">
        <v>32</v>
      </c>
      <c r="B150" s="29" t="s">
        <v>32</v>
      </c>
      <c r="C150" s="54" t="s">
        <v>99</v>
      </c>
      <c r="D150" s="54" t="s">
        <v>3976</v>
      </c>
      <c r="E150" s="54" t="s">
        <v>3976</v>
      </c>
      <c r="F150" s="54" t="s">
        <v>6069</v>
      </c>
      <c r="G150" s="54" t="s">
        <v>5355</v>
      </c>
      <c r="H150" s="54" t="s">
        <v>4419</v>
      </c>
      <c r="I150" s="54" t="s">
        <v>5355</v>
      </c>
      <c r="J150" s="54" t="s">
        <v>5658</v>
      </c>
      <c r="K150" s="55"/>
      <c r="L150" s="54" t="s">
        <v>5066</v>
      </c>
      <c r="M150" s="56">
        <v>23</v>
      </c>
      <c r="N150" s="56">
        <v>127</v>
      </c>
      <c r="O150" s="56" t="s">
        <v>15</v>
      </c>
      <c r="P150" s="54" t="s">
        <v>229</v>
      </c>
      <c r="Q150" s="54" t="s">
        <v>1565</v>
      </c>
      <c r="R150" s="60" t="s">
        <v>4695</v>
      </c>
    </row>
    <row r="151" spans="1:18" ht="15" customHeight="1" x14ac:dyDescent="0.3">
      <c r="A151" s="54" t="s">
        <v>32</v>
      </c>
      <c r="B151" s="29" t="s">
        <v>32</v>
      </c>
      <c r="C151" s="54" t="s">
        <v>99</v>
      </c>
      <c r="D151" s="54" t="s">
        <v>3969</v>
      </c>
      <c r="E151" s="54" t="s">
        <v>3970</v>
      </c>
      <c r="F151" s="54" t="s">
        <v>6070</v>
      </c>
      <c r="G151" s="54" t="s">
        <v>3970</v>
      </c>
      <c r="H151" s="54" t="s">
        <v>4353</v>
      </c>
      <c r="I151" s="54" t="s">
        <v>4956</v>
      </c>
      <c r="J151" s="54" t="s">
        <v>4957</v>
      </c>
      <c r="K151" s="55"/>
      <c r="L151" s="54" t="s">
        <v>4955</v>
      </c>
      <c r="M151" s="56">
        <v>116</v>
      </c>
      <c r="N151" s="56">
        <v>99</v>
      </c>
      <c r="O151" s="56" t="s">
        <v>15</v>
      </c>
      <c r="P151" s="54" t="s">
        <v>229</v>
      </c>
      <c r="Q151" s="54" t="s">
        <v>1565</v>
      </c>
      <c r="R151" s="60" t="s">
        <v>4884</v>
      </c>
    </row>
    <row r="152" spans="1:18" ht="15" customHeight="1" x14ac:dyDescent="0.3">
      <c r="A152" s="54" t="s">
        <v>32</v>
      </c>
      <c r="B152" s="29" t="s">
        <v>32</v>
      </c>
      <c r="C152" s="54" t="s">
        <v>99</v>
      </c>
      <c r="D152" s="54" t="s">
        <v>3969</v>
      </c>
      <c r="E152" s="54" t="s">
        <v>3970</v>
      </c>
      <c r="F152" s="54" t="s">
        <v>6070</v>
      </c>
      <c r="G152" s="54" t="s">
        <v>7079</v>
      </c>
      <c r="H152" s="54" t="s">
        <v>4352</v>
      </c>
      <c r="I152" s="54" t="s">
        <v>7079</v>
      </c>
      <c r="J152" s="54" t="s">
        <v>7080</v>
      </c>
      <c r="K152" s="55"/>
      <c r="L152" s="54" t="s">
        <v>4955</v>
      </c>
      <c r="M152" s="56">
        <v>116</v>
      </c>
      <c r="N152" s="56">
        <v>649</v>
      </c>
      <c r="O152" s="56" t="s">
        <v>15</v>
      </c>
      <c r="P152" s="54" t="s">
        <v>229</v>
      </c>
      <c r="Q152" s="54" t="s">
        <v>1565</v>
      </c>
      <c r="R152" s="60" t="s">
        <v>4695</v>
      </c>
    </row>
    <row r="153" spans="1:18" ht="15" customHeight="1" x14ac:dyDescent="0.3">
      <c r="A153" s="54" t="s">
        <v>32</v>
      </c>
      <c r="B153" s="29" t="s">
        <v>32</v>
      </c>
      <c r="C153" s="54" t="s">
        <v>99</v>
      </c>
      <c r="D153" s="54" t="s">
        <v>3969</v>
      </c>
      <c r="E153" s="54" t="s">
        <v>3970</v>
      </c>
      <c r="F153" s="54" t="s">
        <v>6070</v>
      </c>
      <c r="G153" s="54" t="s">
        <v>5375</v>
      </c>
      <c r="H153" s="54" t="s">
        <v>4356</v>
      </c>
      <c r="I153" s="54" t="s">
        <v>5375</v>
      </c>
      <c r="J153" s="54" t="s">
        <v>5812</v>
      </c>
      <c r="K153" s="55"/>
      <c r="L153" s="54" t="s">
        <v>4955</v>
      </c>
      <c r="M153" s="56">
        <v>35</v>
      </c>
      <c r="N153" s="56">
        <v>168</v>
      </c>
      <c r="O153" s="56" t="s">
        <v>15</v>
      </c>
      <c r="P153" s="54" t="s">
        <v>229</v>
      </c>
      <c r="Q153" s="54" t="s">
        <v>1565</v>
      </c>
      <c r="R153" s="60" t="s">
        <v>4681</v>
      </c>
    </row>
    <row r="154" spans="1:18" ht="15" customHeight="1" x14ac:dyDescent="0.3">
      <c r="A154" s="54" t="s">
        <v>32</v>
      </c>
      <c r="B154" s="29" t="s">
        <v>32</v>
      </c>
      <c r="C154" s="54" t="s">
        <v>99</v>
      </c>
      <c r="D154" s="54" t="s">
        <v>3928</v>
      </c>
      <c r="E154" s="54" t="s">
        <v>3929</v>
      </c>
      <c r="F154" s="54" t="s">
        <v>6071</v>
      </c>
      <c r="G154" s="54" t="s">
        <v>4044</v>
      </c>
      <c r="H154" s="54" t="s">
        <v>4045</v>
      </c>
      <c r="I154" s="54" t="s">
        <v>4686</v>
      </c>
      <c r="J154" s="54" t="s">
        <v>4687</v>
      </c>
      <c r="K154" s="55"/>
      <c r="L154" s="54" t="s">
        <v>4680</v>
      </c>
      <c r="M154" s="56">
        <v>151</v>
      </c>
      <c r="N154" s="56">
        <v>900</v>
      </c>
      <c r="O154" s="56" t="s">
        <v>15</v>
      </c>
      <c r="P154" s="54" t="s">
        <v>229</v>
      </c>
      <c r="Q154" s="54" t="s">
        <v>1565</v>
      </c>
      <c r="R154" s="60" t="s">
        <v>4688</v>
      </c>
    </row>
    <row r="155" spans="1:18" ht="15" customHeight="1" x14ac:dyDescent="0.3">
      <c r="A155" s="54" t="s">
        <v>32</v>
      </c>
      <c r="B155" s="29" t="s">
        <v>32</v>
      </c>
      <c r="C155" s="54" t="s">
        <v>99</v>
      </c>
      <c r="D155" s="54" t="s">
        <v>3928</v>
      </c>
      <c r="E155" s="54" t="s">
        <v>3929</v>
      </c>
      <c r="F155" s="54" t="s">
        <v>6071</v>
      </c>
      <c r="G155" s="54" t="s">
        <v>4038</v>
      </c>
      <c r="H155" s="54" t="s">
        <v>4039</v>
      </c>
      <c r="I155" s="54" t="s">
        <v>4682</v>
      </c>
      <c r="J155" s="54" t="s">
        <v>4683</v>
      </c>
      <c r="K155" s="55"/>
      <c r="L155" s="54" t="s">
        <v>4680</v>
      </c>
      <c r="M155" s="56">
        <v>26</v>
      </c>
      <c r="N155" s="56">
        <v>125</v>
      </c>
      <c r="O155" s="56" t="s">
        <v>15</v>
      </c>
      <c r="P155" s="54" t="s">
        <v>229</v>
      </c>
      <c r="Q155" s="54" t="s">
        <v>1565</v>
      </c>
      <c r="R155" s="60" t="s">
        <v>4681</v>
      </c>
    </row>
    <row r="156" spans="1:18" ht="15" customHeight="1" x14ac:dyDescent="0.3">
      <c r="A156" s="54" t="s">
        <v>32</v>
      </c>
      <c r="B156" s="29" t="s">
        <v>32</v>
      </c>
      <c r="C156" s="54" t="s">
        <v>99</v>
      </c>
      <c r="D156" s="54" t="s">
        <v>3928</v>
      </c>
      <c r="E156" s="54" t="s">
        <v>3929</v>
      </c>
      <c r="F156" s="54" t="s">
        <v>6071</v>
      </c>
      <c r="G156" s="54" t="s">
        <v>4046</v>
      </c>
      <c r="H156" s="54" t="s">
        <v>4047</v>
      </c>
      <c r="I156" s="54" t="s">
        <v>4689</v>
      </c>
      <c r="J156" s="54" t="s">
        <v>4690</v>
      </c>
      <c r="K156" s="55"/>
      <c r="L156" s="54" t="s">
        <v>4680</v>
      </c>
      <c r="M156" s="56">
        <v>576</v>
      </c>
      <c r="N156" s="56">
        <v>2705</v>
      </c>
      <c r="O156" s="56" t="s">
        <v>15</v>
      </c>
      <c r="P156" s="54" t="s">
        <v>229</v>
      </c>
      <c r="Q156" s="54" t="s">
        <v>1565</v>
      </c>
      <c r="R156" s="60" t="s">
        <v>4691</v>
      </c>
    </row>
    <row r="157" spans="1:18" ht="15" customHeight="1" x14ac:dyDescent="0.3">
      <c r="A157" s="54" t="s">
        <v>32</v>
      </c>
      <c r="B157" s="29" t="s">
        <v>32</v>
      </c>
      <c r="C157" s="54" t="s">
        <v>99</v>
      </c>
      <c r="D157" s="54" t="s">
        <v>3928</v>
      </c>
      <c r="E157" s="54" t="s">
        <v>3929</v>
      </c>
      <c r="F157" s="54" t="s">
        <v>6071</v>
      </c>
      <c r="G157" s="54" t="s">
        <v>3929</v>
      </c>
      <c r="H157" s="54" t="s">
        <v>7081</v>
      </c>
      <c r="I157" s="54" t="s">
        <v>7082</v>
      </c>
      <c r="J157" s="54" t="s">
        <v>7083</v>
      </c>
      <c r="K157" s="55"/>
      <c r="L157" s="54" t="s">
        <v>4680</v>
      </c>
      <c r="M157" s="56">
        <v>21</v>
      </c>
      <c r="N157" s="56">
        <v>99</v>
      </c>
      <c r="O157" s="56" t="s">
        <v>15</v>
      </c>
      <c r="P157" s="54" t="s">
        <v>229</v>
      </c>
      <c r="Q157" s="54" t="s">
        <v>1565</v>
      </c>
      <c r="R157" s="60" t="s">
        <v>4884</v>
      </c>
    </row>
    <row r="158" spans="1:18" ht="15" customHeight="1" x14ac:dyDescent="0.3">
      <c r="A158" s="54" t="s">
        <v>32</v>
      </c>
      <c r="B158" s="29" t="s">
        <v>32</v>
      </c>
      <c r="C158" s="54" t="s">
        <v>99</v>
      </c>
      <c r="D158" s="54" t="s">
        <v>3928</v>
      </c>
      <c r="E158" s="54" t="s">
        <v>3929</v>
      </c>
      <c r="F158" s="54" t="s">
        <v>6071</v>
      </c>
      <c r="G158" s="54" t="s">
        <v>4036</v>
      </c>
      <c r="H158" s="54" t="s">
        <v>4037</v>
      </c>
      <c r="I158" s="54" t="s">
        <v>4678</v>
      </c>
      <c r="J158" s="54" t="s">
        <v>4679</v>
      </c>
      <c r="K158" s="55"/>
      <c r="L158" s="54" t="s">
        <v>4680</v>
      </c>
      <c r="M158" s="56">
        <v>45</v>
      </c>
      <c r="N158" s="56">
        <v>265</v>
      </c>
      <c r="O158" s="56" t="s">
        <v>15</v>
      </c>
      <c r="P158" s="54" t="s">
        <v>229</v>
      </c>
      <c r="Q158" s="54" t="s">
        <v>1565</v>
      </c>
      <c r="R158" s="60" t="s">
        <v>4681</v>
      </c>
    </row>
    <row r="159" spans="1:18" ht="15" customHeight="1" x14ac:dyDescent="0.3">
      <c r="A159" s="54" t="s">
        <v>32</v>
      </c>
      <c r="B159" s="29" t="s">
        <v>32</v>
      </c>
      <c r="C159" s="54" t="s">
        <v>99</v>
      </c>
      <c r="D159" s="54" t="s">
        <v>3928</v>
      </c>
      <c r="E159" s="54" t="s">
        <v>3929</v>
      </c>
      <c r="F159" s="54" t="s">
        <v>6071</v>
      </c>
      <c r="G159" s="54" t="s">
        <v>4048</v>
      </c>
      <c r="H159" s="54" t="s">
        <v>4049</v>
      </c>
      <c r="I159" s="54" t="s">
        <v>4692</v>
      </c>
      <c r="J159" s="54" t="s">
        <v>8071</v>
      </c>
      <c r="K159" s="55"/>
      <c r="L159" s="54" t="s">
        <v>4680</v>
      </c>
      <c r="M159" s="56">
        <v>150</v>
      </c>
      <c r="N159" s="56">
        <v>728</v>
      </c>
      <c r="O159" s="56" t="s">
        <v>15</v>
      </c>
      <c r="P159" s="54" t="s">
        <v>229</v>
      </c>
      <c r="Q159" s="54" t="s">
        <v>1565</v>
      </c>
      <c r="R159" s="60" t="s">
        <v>4693</v>
      </c>
    </row>
    <row r="160" spans="1:18" ht="15" customHeight="1" x14ac:dyDescent="0.3">
      <c r="A160" s="54" t="s">
        <v>32</v>
      </c>
      <c r="B160" s="29" t="s">
        <v>32</v>
      </c>
      <c r="C160" s="54" t="s">
        <v>99</v>
      </c>
      <c r="D160" s="54" t="s">
        <v>3928</v>
      </c>
      <c r="E160" s="54" t="s">
        <v>3929</v>
      </c>
      <c r="F160" s="54" t="s">
        <v>6071</v>
      </c>
      <c r="G160" s="54" t="s">
        <v>4040</v>
      </c>
      <c r="H160" s="54" t="s">
        <v>4041</v>
      </c>
      <c r="I160" s="54" t="s">
        <v>4040</v>
      </c>
      <c r="J160" s="54" t="s">
        <v>4684</v>
      </c>
      <c r="K160" s="55"/>
      <c r="L160" s="54" t="s">
        <v>4680</v>
      </c>
      <c r="M160" s="56">
        <v>64</v>
      </c>
      <c r="N160" s="56">
        <v>289</v>
      </c>
      <c r="O160" s="56" t="s">
        <v>15</v>
      </c>
      <c r="P160" s="54" t="s">
        <v>229</v>
      </c>
      <c r="Q160" s="54" t="s">
        <v>1565</v>
      </c>
      <c r="R160" s="60" t="s">
        <v>4681</v>
      </c>
    </row>
    <row r="161" spans="1:18" ht="15" customHeight="1" x14ac:dyDescent="0.3">
      <c r="A161" s="54" t="s">
        <v>32</v>
      </c>
      <c r="B161" s="29" t="s">
        <v>32</v>
      </c>
      <c r="C161" s="54" t="s">
        <v>99</v>
      </c>
      <c r="D161" s="54" t="s">
        <v>3928</v>
      </c>
      <c r="E161" s="54" t="s">
        <v>3929</v>
      </c>
      <c r="F161" s="54" t="s">
        <v>6071</v>
      </c>
      <c r="G161" s="54" t="s">
        <v>4042</v>
      </c>
      <c r="H161" s="54" t="s">
        <v>4043</v>
      </c>
      <c r="I161" s="54" t="s">
        <v>4042</v>
      </c>
      <c r="J161" s="54" t="s">
        <v>4685</v>
      </c>
      <c r="K161" s="55"/>
      <c r="L161" s="54" t="s">
        <v>4680</v>
      </c>
      <c r="M161" s="56">
        <v>29</v>
      </c>
      <c r="N161" s="56">
        <v>137</v>
      </c>
      <c r="O161" s="56" t="s">
        <v>15</v>
      </c>
      <c r="P161" s="54" t="s">
        <v>229</v>
      </c>
      <c r="Q161" s="54" t="s">
        <v>1565</v>
      </c>
      <c r="R161" s="60" t="s">
        <v>4681</v>
      </c>
    </row>
    <row r="162" spans="1:18" ht="15" customHeight="1" x14ac:dyDescent="0.3">
      <c r="A162" s="54" t="s">
        <v>25</v>
      </c>
      <c r="B162" s="29" t="s">
        <v>25</v>
      </c>
      <c r="C162" s="54" t="s">
        <v>1119</v>
      </c>
      <c r="D162" s="54" t="s">
        <v>5325</v>
      </c>
      <c r="E162" s="54" t="s">
        <v>3934</v>
      </c>
      <c r="F162" s="54" t="s">
        <v>6073</v>
      </c>
      <c r="G162" s="54" t="s">
        <v>4074</v>
      </c>
      <c r="H162" s="54" t="s">
        <v>4075</v>
      </c>
      <c r="I162" s="54" t="s">
        <v>4718</v>
      </c>
      <c r="J162" s="54" t="s">
        <v>4719</v>
      </c>
      <c r="K162" s="55"/>
      <c r="L162" s="54" t="s">
        <v>4707</v>
      </c>
      <c r="M162" s="56">
        <v>83</v>
      </c>
      <c r="N162" s="56">
        <v>360</v>
      </c>
      <c r="O162" s="56" t="s">
        <v>15</v>
      </c>
      <c r="P162" s="54" t="s">
        <v>229</v>
      </c>
      <c r="Q162" s="54" t="s">
        <v>1565</v>
      </c>
      <c r="R162" s="60" t="s">
        <v>4720</v>
      </c>
    </row>
    <row r="163" spans="1:18" ht="15" customHeight="1" x14ac:dyDescent="0.3">
      <c r="A163" s="54" t="s">
        <v>25</v>
      </c>
      <c r="B163" s="29" t="s">
        <v>25</v>
      </c>
      <c r="C163" s="54" t="s">
        <v>1119</v>
      </c>
      <c r="D163" s="54" t="s">
        <v>5325</v>
      </c>
      <c r="E163" s="54" t="s">
        <v>3934</v>
      </c>
      <c r="F163" s="54" t="s">
        <v>6073</v>
      </c>
      <c r="G163" s="54" t="s">
        <v>4064</v>
      </c>
      <c r="H163" s="54" t="s">
        <v>4065</v>
      </c>
      <c r="I163" s="54" t="s">
        <v>4709</v>
      </c>
      <c r="J163" s="54" t="s">
        <v>4710</v>
      </c>
      <c r="K163" s="55"/>
      <c r="L163" s="54" t="s">
        <v>4707</v>
      </c>
      <c r="M163" s="56">
        <v>46</v>
      </c>
      <c r="N163" s="56">
        <v>223</v>
      </c>
      <c r="O163" s="56" t="s">
        <v>15</v>
      </c>
      <c r="P163" s="54" t="s">
        <v>229</v>
      </c>
      <c r="Q163" s="54" t="s">
        <v>1565</v>
      </c>
      <c r="R163" s="60" t="s">
        <v>4708</v>
      </c>
    </row>
    <row r="164" spans="1:18" ht="15" customHeight="1" x14ac:dyDescent="0.3">
      <c r="A164" s="54" t="s">
        <v>25</v>
      </c>
      <c r="B164" s="29" t="s">
        <v>25</v>
      </c>
      <c r="C164" s="54" t="s">
        <v>1119</v>
      </c>
      <c r="D164" s="54" t="s">
        <v>5325</v>
      </c>
      <c r="E164" s="54" t="s">
        <v>3934</v>
      </c>
      <c r="F164" s="54" t="s">
        <v>6073</v>
      </c>
      <c r="G164" s="54" t="s">
        <v>4066</v>
      </c>
      <c r="H164" s="54" t="s">
        <v>4067</v>
      </c>
      <c r="I164" s="54" t="s">
        <v>4711</v>
      </c>
      <c r="J164" s="54" t="s">
        <v>4712</v>
      </c>
      <c r="K164" s="55"/>
      <c r="L164" s="54" t="s">
        <v>4707</v>
      </c>
      <c r="M164" s="56">
        <v>149</v>
      </c>
      <c r="N164" s="56">
        <v>698</v>
      </c>
      <c r="O164" s="56" t="s">
        <v>15</v>
      </c>
      <c r="P164" s="54" t="s">
        <v>229</v>
      </c>
      <c r="Q164" s="54" t="s">
        <v>1565</v>
      </c>
      <c r="R164" s="60" t="s">
        <v>4708</v>
      </c>
    </row>
    <row r="165" spans="1:18" ht="15" customHeight="1" x14ac:dyDescent="0.3">
      <c r="A165" s="54" t="s">
        <v>25</v>
      </c>
      <c r="B165" s="29" t="s">
        <v>25</v>
      </c>
      <c r="C165" s="54" t="s">
        <v>1119</v>
      </c>
      <c r="D165" s="54" t="s">
        <v>5325</v>
      </c>
      <c r="E165" s="54" t="s">
        <v>3934</v>
      </c>
      <c r="F165" s="54" t="s">
        <v>6073</v>
      </c>
      <c r="G165" s="54" t="s">
        <v>4066</v>
      </c>
      <c r="H165" s="54" t="s">
        <v>4076</v>
      </c>
      <c r="I165" s="54" t="s">
        <v>4721</v>
      </c>
      <c r="J165" s="54" t="s">
        <v>4722</v>
      </c>
      <c r="K165" s="55"/>
      <c r="L165" s="54" t="s">
        <v>4707</v>
      </c>
      <c r="M165" s="56">
        <v>12</v>
      </c>
      <c r="N165" s="56">
        <v>60</v>
      </c>
      <c r="O165" s="56" t="s">
        <v>15</v>
      </c>
      <c r="P165" s="54" t="s">
        <v>229</v>
      </c>
      <c r="Q165" s="54" t="s">
        <v>1565</v>
      </c>
      <c r="R165" s="60" t="s">
        <v>4708</v>
      </c>
    </row>
    <row r="166" spans="1:18" ht="15" customHeight="1" x14ac:dyDescent="0.3">
      <c r="A166" s="54" t="s">
        <v>25</v>
      </c>
      <c r="B166" s="29" t="s">
        <v>25</v>
      </c>
      <c r="C166" s="54" t="s">
        <v>1119</v>
      </c>
      <c r="D166" s="54" t="s">
        <v>5325</v>
      </c>
      <c r="E166" s="54" t="s">
        <v>3934</v>
      </c>
      <c r="F166" s="54" t="s">
        <v>6073</v>
      </c>
      <c r="G166" s="54" t="s">
        <v>104</v>
      </c>
      <c r="H166" s="54" t="s">
        <v>4063</v>
      </c>
      <c r="I166" s="54" t="s">
        <v>4705</v>
      </c>
      <c r="J166" s="54" t="s">
        <v>4706</v>
      </c>
      <c r="K166" s="55"/>
      <c r="L166" s="54" t="s">
        <v>4707</v>
      </c>
      <c r="M166" s="56">
        <v>102</v>
      </c>
      <c r="N166" s="56">
        <v>433</v>
      </c>
      <c r="O166" s="56" t="s">
        <v>15</v>
      </c>
      <c r="P166" s="54" t="s">
        <v>229</v>
      </c>
      <c r="Q166" s="54" t="s">
        <v>1565</v>
      </c>
      <c r="R166" s="60" t="s">
        <v>4708</v>
      </c>
    </row>
    <row r="167" spans="1:18" ht="15" customHeight="1" x14ac:dyDescent="0.3">
      <c r="A167" s="54" t="s">
        <v>25</v>
      </c>
      <c r="B167" s="29" t="s">
        <v>25</v>
      </c>
      <c r="C167" s="54" t="s">
        <v>1119</v>
      </c>
      <c r="D167" s="54" t="s">
        <v>5325</v>
      </c>
      <c r="E167" s="54" t="s">
        <v>3934</v>
      </c>
      <c r="F167" s="54" t="s">
        <v>6073</v>
      </c>
      <c r="G167" s="54" t="s">
        <v>4072</v>
      </c>
      <c r="H167" s="54" t="s">
        <v>4073</v>
      </c>
      <c r="I167" s="54" t="s">
        <v>4716</v>
      </c>
      <c r="J167" s="54" t="s">
        <v>4717</v>
      </c>
      <c r="K167" s="55"/>
      <c r="L167" s="54" t="s">
        <v>4707</v>
      </c>
      <c r="M167" s="56">
        <v>165</v>
      </c>
      <c r="N167" s="56">
        <v>842</v>
      </c>
      <c r="O167" s="56" t="s">
        <v>15</v>
      </c>
      <c r="P167" s="54" t="s">
        <v>229</v>
      </c>
      <c r="Q167" s="54" t="s">
        <v>1565</v>
      </c>
      <c r="R167" s="60" t="s">
        <v>4708</v>
      </c>
    </row>
    <row r="168" spans="1:18" ht="15" customHeight="1" x14ac:dyDescent="0.3">
      <c r="A168" s="54" t="s">
        <v>25</v>
      </c>
      <c r="B168" s="29" t="s">
        <v>25</v>
      </c>
      <c r="C168" s="54" t="s">
        <v>1119</v>
      </c>
      <c r="D168" s="54" t="s">
        <v>5325</v>
      </c>
      <c r="E168" s="54" t="s">
        <v>3934</v>
      </c>
      <c r="F168" s="54" t="s">
        <v>6073</v>
      </c>
      <c r="G168" s="54" t="s">
        <v>4070</v>
      </c>
      <c r="H168" s="54" t="s">
        <v>4071</v>
      </c>
      <c r="I168" s="54" t="s">
        <v>4070</v>
      </c>
      <c r="J168" s="54" t="s">
        <v>4715</v>
      </c>
      <c r="K168" s="55"/>
      <c r="L168" s="54" t="s">
        <v>4707</v>
      </c>
      <c r="M168" s="56">
        <v>157</v>
      </c>
      <c r="N168" s="56">
        <v>779</v>
      </c>
      <c r="O168" s="56" t="s">
        <v>15</v>
      </c>
      <c r="P168" s="54" t="s">
        <v>229</v>
      </c>
      <c r="Q168" s="54" t="s">
        <v>1565</v>
      </c>
      <c r="R168" s="60" t="s">
        <v>4708</v>
      </c>
    </row>
    <row r="169" spans="1:18" ht="15" customHeight="1" x14ac:dyDescent="0.3">
      <c r="A169" s="54" t="s">
        <v>25</v>
      </c>
      <c r="B169" s="29" t="s">
        <v>25</v>
      </c>
      <c r="C169" s="54" t="s">
        <v>1119</v>
      </c>
      <c r="D169" s="54" t="s">
        <v>5325</v>
      </c>
      <c r="E169" s="54" t="s">
        <v>3934</v>
      </c>
      <c r="F169" s="54" t="s">
        <v>6073</v>
      </c>
      <c r="G169" s="54" t="s">
        <v>4068</v>
      </c>
      <c r="H169" s="54" t="s">
        <v>4069</v>
      </c>
      <c r="I169" s="54" t="s">
        <v>4068</v>
      </c>
      <c r="J169" s="54" t="s">
        <v>4713</v>
      </c>
      <c r="K169" s="55"/>
      <c r="L169" s="54" t="s">
        <v>4707</v>
      </c>
      <c r="M169" s="56">
        <v>106</v>
      </c>
      <c r="N169" s="56">
        <v>508</v>
      </c>
      <c r="O169" s="56" t="s">
        <v>15</v>
      </c>
      <c r="P169" s="54" t="s">
        <v>229</v>
      </c>
      <c r="Q169" s="54" t="s">
        <v>1565</v>
      </c>
      <c r="R169" s="60" t="s">
        <v>4714</v>
      </c>
    </row>
    <row r="170" spans="1:18" ht="15" customHeight="1" x14ac:dyDescent="0.3">
      <c r="A170" s="54" t="s">
        <v>25</v>
      </c>
      <c r="B170" s="29" t="s">
        <v>25</v>
      </c>
      <c r="C170" s="54" t="s">
        <v>1119</v>
      </c>
      <c r="D170" s="54" t="s">
        <v>5325</v>
      </c>
      <c r="E170" s="54" t="s">
        <v>3934</v>
      </c>
      <c r="F170" s="54" t="s">
        <v>6073</v>
      </c>
      <c r="G170" s="54" t="s">
        <v>4074</v>
      </c>
      <c r="H170" s="54" t="s">
        <v>4077</v>
      </c>
      <c r="I170" s="54" t="s">
        <v>4723</v>
      </c>
      <c r="J170" s="54" t="s">
        <v>4724</v>
      </c>
      <c r="K170" s="55"/>
      <c r="L170" s="54" t="s">
        <v>4707</v>
      </c>
      <c r="M170" s="56">
        <v>81</v>
      </c>
      <c r="N170" s="56">
        <v>348</v>
      </c>
      <c r="O170" s="56" t="s">
        <v>15</v>
      </c>
      <c r="P170" s="54" t="s">
        <v>229</v>
      </c>
      <c r="Q170" s="54" t="s">
        <v>1565</v>
      </c>
      <c r="R170" s="60" t="s">
        <v>4720</v>
      </c>
    </row>
    <row r="171" spans="1:18" ht="15" customHeight="1" x14ac:dyDescent="0.3">
      <c r="A171" s="54" t="s">
        <v>25</v>
      </c>
      <c r="B171" s="29" t="s">
        <v>25</v>
      </c>
      <c r="C171" s="54" t="s">
        <v>1119</v>
      </c>
      <c r="D171" s="54" t="s">
        <v>5325</v>
      </c>
      <c r="E171" s="54" t="s">
        <v>3934</v>
      </c>
      <c r="F171" s="54" t="s">
        <v>6073</v>
      </c>
      <c r="G171" s="54" t="s">
        <v>4066</v>
      </c>
      <c r="H171" s="54" t="s">
        <v>4078</v>
      </c>
      <c r="I171" s="54" t="s">
        <v>4725</v>
      </c>
      <c r="J171" s="54" t="s">
        <v>4726</v>
      </c>
      <c r="K171" s="55"/>
      <c r="L171" s="54" t="s">
        <v>4707</v>
      </c>
      <c r="M171" s="56">
        <v>9</v>
      </c>
      <c r="N171" s="56">
        <v>40</v>
      </c>
      <c r="O171" s="56" t="s">
        <v>15</v>
      </c>
      <c r="P171" s="54" t="s">
        <v>229</v>
      </c>
      <c r="Q171" s="54" t="s">
        <v>1565</v>
      </c>
      <c r="R171" s="60" t="s">
        <v>4727</v>
      </c>
    </row>
    <row r="172" spans="1:18" ht="15" customHeight="1" x14ac:dyDescent="0.3">
      <c r="A172" s="54" t="s">
        <v>25</v>
      </c>
      <c r="B172" s="29" t="s">
        <v>25</v>
      </c>
      <c r="C172" s="54" t="s">
        <v>1119</v>
      </c>
      <c r="D172" s="54" t="s">
        <v>5325</v>
      </c>
      <c r="E172" s="54" t="s">
        <v>3934</v>
      </c>
      <c r="F172" s="54" t="s">
        <v>6073</v>
      </c>
      <c r="G172" s="54" t="s">
        <v>4066</v>
      </c>
      <c r="H172" s="54" t="s">
        <v>4079</v>
      </c>
      <c r="I172" s="54" t="s">
        <v>4728</v>
      </c>
      <c r="J172" s="54" t="s">
        <v>4729</v>
      </c>
      <c r="K172" s="55"/>
      <c r="L172" s="54" t="s">
        <v>4707</v>
      </c>
      <c r="M172" s="56">
        <v>49</v>
      </c>
      <c r="N172" s="56">
        <v>235</v>
      </c>
      <c r="O172" s="56" t="s">
        <v>15</v>
      </c>
      <c r="P172" s="54" t="s">
        <v>229</v>
      </c>
      <c r="Q172" s="54" t="s">
        <v>1565</v>
      </c>
      <c r="R172" s="60" t="s">
        <v>4708</v>
      </c>
    </row>
    <row r="173" spans="1:18" ht="15" customHeight="1" x14ac:dyDescent="0.3">
      <c r="A173" s="54" t="s">
        <v>25</v>
      </c>
      <c r="B173" s="29" t="s">
        <v>25</v>
      </c>
      <c r="C173" s="54" t="s">
        <v>1119</v>
      </c>
      <c r="D173" s="54" t="s">
        <v>5325</v>
      </c>
      <c r="E173" s="54" t="s">
        <v>3935</v>
      </c>
      <c r="F173" s="54" t="s">
        <v>6072</v>
      </c>
      <c r="G173" s="54" t="s">
        <v>4080</v>
      </c>
      <c r="H173" s="54" t="s">
        <v>4083</v>
      </c>
      <c r="I173" s="54" t="s">
        <v>4734</v>
      </c>
      <c r="J173" s="54" t="s">
        <v>4735</v>
      </c>
      <c r="K173" s="55"/>
      <c r="L173" s="54" t="s">
        <v>4707</v>
      </c>
      <c r="M173" s="56">
        <v>108</v>
      </c>
      <c r="N173" s="56">
        <v>500</v>
      </c>
      <c r="O173" s="56" t="s">
        <v>15</v>
      </c>
      <c r="P173" s="54" t="s">
        <v>229</v>
      </c>
      <c r="Q173" s="54" t="s">
        <v>1565</v>
      </c>
      <c r="R173" s="60" t="s">
        <v>4708</v>
      </c>
    </row>
    <row r="174" spans="1:18" ht="15" customHeight="1" x14ac:dyDescent="0.3">
      <c r="A174" s="54" t="s">
        <v>25</v>
      </c>
      <c r="B174" s="29" t="s">
        <v>25</v>
      </c>
      <c r="C174" s="54" t="s">
        <v>1119</v>
      </c>
      <c r="D174" s="54" t="s">
        <v>5325</v>
      </c>
      <c r="E174" s="54" t="s">
        <v>3935</v>
      </c>
      <c r="F174" s="54" t="s">
        <v>6072</v>
      </c>
      <c r="G174" s="54" t="s">
        <v>4080</v>
      </c>
      <c r="H174" s="54" t="s">
        <v>4081</v>
      </c>
      <c r="I174" s="54" t="s">
        <v>4730</v>
      </c>
      <c r="J174" s="54" t="s">
        <v>4731</v>
      </c>
      <c r="K174" s="55"/>
      <c r="L174" s="54" t="s">
        <v>4707</v>
      </c>
      <c r="M174" s="56">
        <v>86</v>
      </c>
      <c r="N174" s="56">
        <v>358</v>
      </c>
      <c r="O174" s="56" t="s">
        <v>15</v>
      </c>
      <c r="P174" s="54" t="s">
        <v>229</v>
      </c>
      <c r="Q174" s="54" t="s">
        <v>1565</v>
      </c>
      <c r="R174" s="60" t="s">
        <v>4714</v>
      </c>
    </row>
    <row r="175" spans="1:18" ht="15" customHeight="1" x14ac:dyDescent="0.3">
      <c r="A175" s="54" t="s">
        <v>25</v>
      </c>
      <c r="B175" s="29" t="s">
        <v>25</v>
      </c>
      <c r="C175" s="54" t="s">
        <v>1119</v>
      </c>
      <c r="D175" s="54" t="s">
        <v>5325</v>
      </c>
      <c r="E175" s="54" t="s">
        <v>3935</v>
      </c>
      <c r="F175" s="54" t="s">
        <v>6072</v>
      </c>
      <c r="G175" s="54" t="s">
        <v>4066</v>
      </c>
      <c r="H175" s="54" t="s">
        <v>4082</v>
      </c>
      <c r="I175" s="54" t="s">
        <v>4732</v>
      </c>
      <c r="J175" s="54" t="s">
        <v>4733</v>
      </c>
      <c r="K175" s="55"/>
      <c r="L175" s="54" t="s">
        <v>4707</v>
      </c>
      <c r="M175" s="56">
        <v>133</v>
      </c>
      <c r="N175" s="56">
        <v>710</v>
      </c>
      <c r="O175" s="56" t="s">
        <v>15</v>
      </c>
      <c r="P175" s="54" t="s">
        <v>229</v>
      </c>
      <c r="Q175" s="54" t="s">
        <v>1565</v>
      </c>
      <c r="R175" s="60" t="s">
        <v>4714</v>
      </c>
    </row>
    <row r="176" spans="1:18" ht="15" customHeight="1" x14ac:dyDescent="0.3">
      <c r="A176" s="54" t="s">
        <v>10</v>
      </c>
      <c r="B176" s="29" t="s">
        <v>10</v>
      </c>
      <c r="C176" s="54" t="s">
        <v>237</v>
      </c>
      <c r="D176" s="54" t="s">
        <v>3930</v>
      </c>
      <c r="E176" s="54" t="s">
        <v>3985</v>
      </c>
      <c r="F176" s="54" t="s">
        <v>6058</v>
      </c>
      <c r="G176" s="54" t="s">
        <v>7084</v>
      </c>
      <c r="H176" s="54" t="s">
        <v>4463</v>
      </c>
      <c r="I176" s="54" t="s">
        <v>7549</v>
      </c>
      <c r="J176" s="54" t="s">
        <v>7550</v>
      </c>
      <c r="K176" s="55"/>
      <c r="L176" s="54" t="s">
        <v>4694</v>
      </c>
      <c r="M176" s="56">
        <v>1173</v>
      </c>
      <c r="N176" s="56">
        <v>5502</v>
      </c>
      <c r="O176" s="56" t="s">
        <v>15</v>
      </c>
      <c r="P176" s="54" t="s">
        <v>229</v>
      </c>
      <c r="Q176" s="54" t="s">
        <v>1565</v>
      </c>
      <c r="R176" s="60"/>
    </row>
    <row r="177" spans="1:18" ht="15" customHeight="1" x14ac:dyDescent="0.3">
      <c r="A177" s="54" t="s">
        <v>10</v>
      </c>
      <c r="B177" s="29" t="s">
        <v>10</v>
      </c>
      <c r="C177" s="54" t="s">
        <v>237</v>
      </c>
      <c r="D177" s="54" t="s">
        <v>3930</v>
      </c>
      <c r="E177" s="54" t="s">
        <v>3985</v>
      </c>
      <c r="F177" s="54" t="s">
        <v>6058</v>
      </c>
      <c r="G177" s="54"/>
      <c r="H177" s="54" t="s">
        <v>5468</v>
      </c>
      <c r="I177" s="54" t="s">
        <v>5779</v>
      </c>
      <c r="J177" s="54" t="s">
        <v>5780</v>
      </c>
      <c r="K177" s="55" t="s">
        <v>6008</v>
      </c>
      <c r="L177" s="54" t="s">
        <v>4694</v>
      </c>
      <c r="M177" s="56">
        <v>30</v>
      </c>
      <c r="N177" s="56">
        <v>210</v>
      </c>
      <c r="O177" s="56" t="s">
        <v>15</v>
      </c>
      <c r="P177" s="54" t="s">
        <v>229</v>
      </c>
      <c r="Q177" s="54" t="s">
        <v>1565</v>
      </c>
      <c r="R177" s="60"/>
    </row>
    <row r="178" spans="1:18" ht="15" customHeight="1" x14ac:dyDescent="0.3">
      <c r="A178" s="54" t="s">
        <v>10</v>
      </c>
      <c r="B178" s="29" t="s">
        <v>10</v>
      </c>
      <c r="C178" s="54" t="s">
        <v>237</v>
      </c>
      <c r="D178" s="54" t="s">
        <v>3930</v>
      </c>
      <c r="E178" s="54" t="s">
        <v>3985</v>
      </c>
      <c r="F178" s="54" t="s">
        <v>6058</v>
      </c>
      <c r="G178" s="54" t="s">
        <v>7084</v>
      </c>
      <c r="H178" s="54" t="s">
        <v>4465</v>
      </c>
      <c r="I178" s="54" t="s">
        <v>7551</v>
      </c>
      <c r="J178" s="54" t="s">
        <v>7552</v>
      </c>
      <c r="K178" s="55"/>
      <c r="L178" s="54" t="s">
        <v>4694</v>
      </c>
      <c r="M178" s="56">
        <v>189</v>
      </c>
      <c r="N178" s="56">
        <v>889</v>
      </c>
      <c r="O178" s="56" t="s">
        <v>15</v>
      </c>
      <c r="P178" s="54" t="s">
        <v>229</v>
      </c>
      <c r="Q178" s="54" t="s">
        <v>1565</v>
      </c>
      <c r="R178" s="60"/>
    </row>
    <row r="179" spans="1:18" ht="15" customHeight="1" x14ac:dyDescent="0.3">
      <c r="A179" s="54" t="s">
        <v>10</v>
      </c>
      <c r="B179" s="29" t="s">
        <v>10</v>
      </c>
      <c r="C179" s="54" t="s">
        <v>237</v>
      </c>
      <c r="D179" s="54" t="s">
        <v>3930</v>
      </c>
      <c r="E179" s="54" t="s">
        <v>3985</v>
      </c>
      <c r="F179" s="54" t="s">
        <v>6058</v>
      </c>
      <c r="G179" s="54" t="s">
        <v>3985</v>
      </c>
      <c r="H179" s="54" t="s">
        <v>4408</v>
      </c>
      <c r="I179" s="54" t="s">
        <v>7557</v>
      </c>
      <c r="J179" s="54" t="s">
        <v>7558</v>
      </c>
      <c r="K179" s="55"/>
      <c r="L179" s="54" t="s">
        <v>4694</v>
      </c>
      <c r="M179" s="56">
        <v>175</v>
      </c>
      <c r="N179" s="56">
        <v>1417</v>
      </c>
      <c r="O179" s="56" t="s">
        <v>15</v>
      </c>
      <c r="P179" s="54" t="s">
        <v>229</v>
      </c>
      <c r="Q179" s="54" t="s">
        <v>1565</v>
      </c>
      <c r="R179" s="60"/>
    </row>
    <row r="180" spans="1:18" ht="15" customHeight="1" x14ac:dyDescent="0.3">
      <c r="A180" s="54" t="s">
        <v>10</v>
      </c>
      <c r="B180" s="29" t="s">
        <v>10</v>
      </c>
      <c r="C180" s="54" t="s">
        <v>237</v>
      </c>
      <c r="D180" s="54" t="s">
        <v>3930</v>
      </c>
      <c r="E180" s="54" t="s">
        <v>3985</v>
      </c>
      <c r="F180" s="54" t="s">
        <v>6058</v>
      </c>
      <c r="G180" s="54" t="s">
        <v>7084</v>
      </c>
      <c r="H180" s="54" t="s">
        <v>4468</v>
      </c>
      <c r="I180" s="54" t="s">
        <v>7559</v>
      </c>
      <c r="J180" s="54" t="s">
        <v>7560</v>
      </c>
      <c r="K180" s="55"/>
      <c r="L180" s="54" t="s">
        <v>4694</v>
      </c>
      <c r="M180" s="56">
        <v>373</v>
      </c>
      <c r="N180" s="56">
        <v>1894</v>
      </c>
      <c r="O180" s="56" t="s">
        <v>15</v>
      </c>
      <c r="P180" s="54" t="s">
        <v>229</v>
      </c>
      <c r="Q180" s="54" t="s">
        <v>1565</v>
      </c>
      <c r="R180" s="60"/>
    </row>
    <row r="181" spans="1:18" ht="15" customHeight="1" x14ac:dyDescent="0.3">
      <c r="A181" s="54" t="s">
        <v>10</v>
      </c>
      <c r="B181" s="29" t="s">
        <v>10</v>
      </c>
      <c r="C181" s="54" t="s">
        <v>237</v>
      </c>
      <c r="D181" s="54" t="s">
        <v>3930</v>
      </c>
      <c r="E181" s="54" t="s">
        <v>3985</v>
      </c>
      <c r="F181" s="54" t="s">
        <v>6058</v>
      </c>
      <c r="G181" s="54" t="s">
        <v>7084</v>
      </c>
      <c r="H181" s="54" t="s">
        <v>4469</v>
      </c>
      <c r="I181" s="54" t="s">
        <v>7706</v>
      </c>
      <c r="J181" s="54" t="s">
        <v>5661</v>
      </c>
      <c r="K181" s="55"/>
      <c r="L181" s="54" t="s">
        <v>4694</v>
      </c>
      <c r="M181" s="56">
        <v>1066</v>
      </c>
      <c r="N181" s="56">
        <v>5583</v>
      </c>
      <c r="O181" s="56" t="s">
        <v>15</v>
      </c>
      <c r="P181" s="54" t="s">
        <v>229</v>
      </c>
      <c r="Q181" s="54" t="s">
        <v>1565</v>
      </c>
      <c r="R181" s="60"/>
    </row>
    <row r="182" spans="1:18" ht="15" customHeight="1" x14ac:dyDescent="0.3">
      <c r="A182" s="54" t="s">
        <v>10</v>
      </c>
      <c r="B182" s="29" t="s">
        <v>10</v>
      </c>
      <c r="C182" s="54" t="s">
        <v>237</v>
      </c>
      <c r="D182" s="54" t="s">
        <v>3930</v>
      </c>
      <c r="E182" s="54" t="s">
        <v>3985</v>
      </c>
      <c r="F182" s="54" t="s">
        <v>6058</v>
      </c>
      <c r="G182" s="54" t="s">
        <v>3985</v>
      </c>
      <c r="H182" s="54" t="s">
        <v>5473</v>
      </c>
      <c r="I182" s="54" t="s">
        <v>5788</v>
      </c>
      <c r="J182" s="54" t="s">
        <v>5789</v>
      </c>
      <c r="K182" s="55" t="s">
        <v>6012</v>
      </c>
      <c r="L182" s="54" t="s">
        <v>4694</v>
      </c>
      <c r="M182" s="56">
        <v>133</v>
      </c>
      <c r="N182" s="56">
        <v>931</v>
      </c>
      <c r="O182" s="56" t="s">
        <v>15</v>
      </c>
      <c r="P182" s="54" t="s">
        <v>229</v>
      </c>
      <c r="Q182" s="54" t="s">
        <v>1565</v>
      </c>
      <c r="R182" s="60"/>
    </row>
    <row r="183" spans="1:18" ht="15" customHeight="1" x14ac:dyDescent="0.3">
      <c r="A183" s="54" t="s">
        <v>10</v>
      </c>
      <c r="B183" s="29" t="s">
        <v>10</v>
      </c>
      <c r="C183" s="54" t="s">
        <v>237</v>
      </c>
      <c r="D183" s="54" t="s">
        <v>3930</v>
      </c>
      <c r="E183" s="54" t="s">
        <v>3985</v>
      </c>
      <c r="F183" s="54" t="s">
        <v>6058</v>
      </c>
      <c r="G183" s="54" t="s">
        <v>3985</v>
      </c>
      <c r="H183" s="54" t="s">
        <v>5467</v>
      </c>
      <c r="I183" s="54" t="s">
        <v>5777</v>
      </c>
      <c r="J183" s="54" t="s">
        <v>5778</v>
      </c>
      <c r="K183" s="55" t="s">
        <v>8259</v>
      </c>
      <c r="L183" s="54" t="s">
        <v>4694</v>
      </c>
      <c r="M183" s="56">
        <v>180</v>
      </c>
      <c r="N183" s="56">
        <v>1260</v>
      </c>
      <c r="O183" s="56" t="s">
        <v>15</v>
      </c>
      <c r="P183" s="54" t="s">
        <v>229</v>
      </c>
      <c r="Q183" s="54" t="s">
        <v>1565</v>
      </c>
      <c r="R183" s="60"/>
    </row>
    <row r="184" spans="1:18" ht="15" customHeight="1" x14ac:dyDescent="0.3">
      <c r="A184" s="54" t="s">
        <v>10</v>
      </c>
      <c r="B184" s="29" t="s">
        <v>10</v>
      </c>
      <c r="C184" s="54" t="s">
        <v>237</v>
      </c>
      <c r="D184" s="54" t="s">
        <v>3930</v>
      </c>
      <c r="E184" s="54" t="s">
        <v>3985</v>
      </c>
      <c r="F184" s="54" t="s">
        <v>6058</v>
      </c>
      <c r="G184" s="54" t="s">
        <v>3985</v>
      </c>
      <c r="H184" s="54" t="s">
        <v>5469</v>
      </c>
      <c r="I184" s="54" t="s">
        <v>5781</v>
      </c>
      <c r="J184" s="54" t="s">
        <v>5782</v>
      </c>
      <c r="K184" s="55" t="s">
        <v>6009</v>
      </c>
      <c r="L184" s="54" t="s">
        <v>4694</v>
      </c>
      <c r="M184" s="56">
        <v>230</v>
      </c>
      <c r="N184" s="56">
        <v>582</v>
      </c>
      <c r="O184" s="56" t="s">
        <v>15</v>
      </c>
      <c r="P184" s="54" t="s">
        <v>229</v>
      </c>
      <c r="Q184" s="54" t="s">
        <v>1565</v>
      </c>
      <c r="R184" s="60"/>
    </row>
    <row r="185" spans="1:18" ht="15" customHeight="1" x14ac:dyDescent="0.3">
      <c r="A185" s="54" t="s">
        <v>10</v>
      </c>
      <c r="B185" s="29" t="s">
        <v>10</v>
      </c>
      <c r="C185" s="54" t="s">
        <v>237</v>
      </c>
      <c r="D185" s="54" t="s">
        <v>3930</v>
      </c>
      <c r="E185" s="54" t="s">
        <v>5340</v>
      </c>
      <c r="F185" s="54" t="s">
        <v>6056</v>
      </c>
      <c r="G185" s="54" t="s">
        <v>5340</v>
      </c>
      <c r="H185" s="54" t="s">
        <v>5471</v>
      </c>
      <c r="I185" s="54" t="s">
        <v>7709</v>
      </c>
      <c r="J185" s="54" t="s">
        <v>5785</v>
      </c>
      <c r="K185" s="55"/>
      <c r="L185" s="54" t="s">
        <v>4694</v>
      </c>
      <c r="M185" s="56">
        <v>551</v>
      </c>
      <c r="N185" s="56">
        <v>2981</v>
      </c>
      <c r="O185" s="56" t="s">
        <v>15</v>
      </c>
      <c r="P185" s="54" t="s">
        <v>229</v>
      </c>
      <c r="Q185" s="54" t="s">
        <v>1565</v>
      </c>
      <c r="R185" s="60"/>
    </row>
    <row r="186" spans="1:18" ht="15" customHeight="1" x14ac:dyDescent="0.3">
      <c r="A186" s="54" t="s">
        <v>10</v>
      </c>
      <c r="B186" s="29" t="s">
        <v>10</v>
      </c>
      <c r="C186" s="54" t="s">
        <v>237</v>
      </c>
      <c r="D186" s="54" t="s">
        <v>3932</v>
      </c>
      <c r="E186" s="54" t="s">
        <v>3933</v>
      </c>
      <c r="F186" s="54" t="s">
        <v>6057</v>
      </c>
      <c r="G186" s="54" t="s">
        <v>3933</v>
      </c>
      <c r="H186" s="54" t="s">
        <v>5400</v>
      </c>
      <c r="I186" s="54" t="s">
        <v>7712</v>
      </c>
      <c r="J186" s="54" t="s">
        <v>7713</v>
      </c>
      <c r="K186" s="55"/>
      <c r="L186" s="54" t="s">
        <v>4701</v>
      </c>
      <c r="M186" s="56">
        <v>368</v>
      </c>
      <c r="N186" s="56">
        <v>1829</v>
      </c>
      <c r="O186" s="56" t="s">
        <v>15</v>
      </c>
      <c r="P186" s="54" t="s">
        <v>229</v>
      </c>
      <c r="Q186" s="54" t="s">
        <v>1565</v>
      </c>
      <c r="R186" s="60"/>
    </row>
    <row r="187" spans="1:18" ht="15" customHeight="1" x14ac:dyDescent="0.3">
      <c r="A187" s="54" t="s">
        <v>10</v>
      </c>
      <c r="B187" s="29" t="s">
        <v>10</v>
      </c>
      <c r="C187" s="54" t="s">
        <v>237</v>
      </c>
      <c r="D187" s="54" t="s">
        <v>3932</v>
      </c>
      <c r="E187" s="54" t="s">
        <v>3933</v>
      </c>
      <c r="F187" s="54" t="s">
        <v>6057</v>
      </c>
      <c r="G187" s="54" t="s">
        <v>3933</v>
      </c>
      <c r="H187" s="54" t="s">
        <v>5399</v>
      </c>
      <c r="I187" s="54" t="s">
        <v>5356</v>
      </c>
      <c r="J187" s="54" t="s">
        <v>5217</v>
      </c>
      <c r="K187" s="55"/>
      <c r="L187" s="54" t="s">
        <v>4701</v>
      </c>
      <c r="M187" s="56">
        <v>231</v>
      </c>
      <c r="N187" s="56">
        <v>1191</v>
      </c>
      <c r="O187" s="56" t="s">
        <v>15</v>
      </c>
      <c r="P187" s="54" t="s">
        <v>229</v>
      </c>
      <c r="Q187" s="54" t="s">
        <v>1565</v>
      </c>
      <c r="R187" s="60"/>
    </row>
    <row r="188" spans="1:18" ht="15" customHeight="1" x14ac:dyDescent="0.3">
      <c r="A188" s="54" t="s">
        <v>10</v>
      </c>
      <c r="B188" s="29" t="s">
        <v>10</v>
      </c>
      <c r="C188" s="54" t="s">
        <v>237</v>
      </c>
      <c r="D188" s="54" t="s">
        <v>3932</v>
      </c>
      <c r="E188" s="54" t="s">
        <v>3933</v>
      </c>
      <c r="F188" s="54" t="s">
        <v>6057</v>
      </c>
      <c r="G188" s="54" t="s">
        <v>3933</v>
      </c>
      <c r="H188" s="54" t="s">
        <v>5401</v>
      </c>
      <c r="I188" s="54" t="s">
        <v>5662</v>
      </c>
      <c r="J188" s="54" t="s">
        <v>5663</v>
      </c>
      <c r="K188" s="55" t="s">
        <v>6003</v>
      </c>
      <c r="L188" s="54" t="s">
        <v>4701</v>
      </c>
      <c r="M188" s="56">
        <v>112</v>
      </c>
      <c r="N188" s="56">
        <v>570</v>
      </c>
      <c r="O188" s="56" t="s">
        <v>15</v>
      </c>
      <c r="P188" s="54" t="s">
        <v>229</v>
      </c>
      <c r="Q188" s="54" t="s">
        <v>1565</v>
      </c>
      <c r="R188" s="60"/>
    </row>
    <row r="189" spans="1:18" ht="15" customHeight="1" x14ac:dyDescent="0.3">
      <c r="A189" s="54" t="s">
        <v>10</v>
      </c>
      <c r="B189" s="29" t="s">
        <v>10</v>
      </c>
      <c r="C189" s="54" t="s">
        <v>246</v>
      </c>
      <c r="D189" s="54" t="s">
        <v>8596</v>
      </c>
      <c r="E189" s="54" t="s">
        <v>7285</v>
      </c>
      <c r="F189" s="54" t="s">
        <v>6085</v>
      </c>
      <c r="G189" s="54"/>
      <c r="H189" s="54" t="s">
        <v>8597</v>
      </c>
      <c r="I189" s="54" t="s">
        <v>8598</v>
      </c>
      <c r="J189" s="54"/>
      <c r="K189" s="55"/>
      <c r="L189" s="54" t="s">
        <v>4747</v>
      </c>
      <c r="M189" s="56">
        <v>151</v>
      </c>
      <c r="N189" s="56">
        <v>986</v>
      </c>
      <c r="O189" s="56" t="s">
        <v>15</v>
      </c>
      <c r="P189" s="54" t="s">
        <v>5311</v>
      </c>
      <c r="Q189" s="54" t="s">
        <v>1565</v>
      </c>
      <c r="R189" s="60" t="s">
        <v>8577</v>
      </c>
    </row>
    <row r="190" spans="1:18" ht="15" customHeight="1" x14ac:dyDescent="0.3">
      <c r="A190" s="54" t="s">
        <v>10</v>
      </c>
      <c r="B190" s="29" t="s">
        <v>10</v>
      </c>
      <c r="C190" s="54" t="s">
        <v>21</v>
      </c>
      <c r="D190" s="54" t="s">
        <v>280</v>
      </c>
      <c r="E190" s="54" t="s">
        <v>280</v>
      </c>
      <c r="F190" s="54" t="s">
        <v>6080</v>
      </c>
      <c r="G190" s="54" t="s">
        <v>1053</v>
      </c>
      <c r="H190" s="54" t="s">
        <v>3517</v>
      </c>
      <c r="I190" s="54" t="s">
        <v>40</v>
      </c>
      <c r="J190" s="54" t="s">
        <v>1954</v>
      </c>
      <c r="K190" s="55"/>
      <c r="L190" s="54" t="s">
        <v>144</v>
      </c>
      <c r="M190" s="56">
        <v>69</v>
      </c>
      <c r="N190" s="56">
        <v>357</v>
      </c>
      <c r="O190" s="56" t="s">
        <v>15</v>
      </c>
      <c r="P190" s="54" t="s">
        <v>227</v>
      </c>
      <c r="Q190" s="54" t="s">
        <v>1564</v>
      </c>
      <c r="R190" s="60"/>
    </row>
    <row r="191" spans="1:18" ht="15" customHeight="1" x14ac:dyDescent="0.3">
      <c r="A191" s="54" t="s">
        <v>10</v>
      </c>
      <c r="B191" s="29" t="s">
        <v>10</v>
      </c>
      <c r="C191" s="54" t="s">
        <v>21</v>
      </c>
      <c r="D191" s="54" t="s">
        <v>280</v>
      </c>
      <c r="E191" s="54" t="s">
        <v>280</v>
      </c>
      <c r="F191" s="54" t="s">
        <v>6080</v>
      </c>
      <c r="G191" s="54" t="s">
        <v>1053</v>
      </c>
      <c r="H191" s="54" t="s">
        <v>3598</v>
      </c>
      <c r="I191" s="54" t="s">
        <v>1055</v>
      </c>
      <c r="J191" s="54" t="s">
        <v>3599</v>
      </c>
      <c r="K191" s="55"/>
      <c r="L191" s="54" t="s">
        <v>144</v>
      </c>
      <c r="M191" s="56">
        <v>148</v>
      </c>
      <c r="N191" s="56">
        <v>794</v>
      </c>
      <c r="O191" s="56" t="s">
        <v>15</v>
      </c>
      <c r="P191" s="54" t="s">
        <v>227</v>
      </c>
      <c r="Q191" s="54" t="s">
        <v>1564</v>
      </c>
      <c r="R191" s="60"/>
    </row>
    <row r="192" spans="1:18" ht="15" customHeight="1" x14ac:dyDescent="0.3">
      <c r="A192" s="54" t="s">
        <v>10</v>
      </c>
      <c r="B192" s="29" t="s">
        <v>10</v>
      </c>
      <c r="C192" s="54" t="s">
        <v>21</v>
      </c>
      <c r="D192" s="54" t="s">
        <v>280</v>
      </c>
      <c r="E192" s="54" t="s">
        <v>3571</v>
      </c>
      <c r="F192" s="54" t="s">
        <v>6082</v>
      </c>
      <c r="G192" s="54" t="s">
        <v>1053</v>
      </c>
      <c r="H192" s="54" t="s">
        <v>3572</v>
      </c>
      <c r="I192" s="54" t="s">
        <v>1054</v>
      </c>
      <c r="J192" s="54" t="s">
        <v>5754</v>
      </c>
      <c r="K192" s="55"/>
      <c r="L192" s="54" t="s">
        <v>144</v>
      </c>
      <c r="M192" s="56">
        <v>33</v>
      </c>
      <c r="N192" s="56">
        <v>228</v>
      </c>
      <c r="O192" s="56" t="s">
        <v>15</v>
      </c>
      <c r="P192" s="54" t="s">
        <v>227</v>
      </c>
      <c r="Q192" s="54" t="s">
        <v>1564</v>
      </c>
      <c r="R192" s="60"/>
    </row>
    <row r="193" spans="1:18" ht="15" customHeight="1" x14ac:dyDescent="0.3">
      <c r="A193" s="54" t="s">
        <v>10</v>
      </c>
      <c r="B193" s="29" t="s">
        <v>10</v>
      </c>
      <c r="C193" s="54" t="s">
        <v>21</v>
      </c>
      <c r="D193" s="54" t="s">
        <v>280</v>
      </c>
      <c r="E193" s="54" t="s">
        <v>3513</v>
      </c>
      <c r="F193" s="54" t="s">
        <v>6081</v>
      </c>
      <c r="G193" s="54" t="s">
        <v>1053</v>
      </c>
      <c r="H193" s="54" t="s">
        <v>3514</v>
      </c>
      <c r="I193" s="54" t="s">
        <v>8556</v>
      </c>
      <c r="J193" s="54" t="s">
        <v>8557</v>
      </c>
      <c r="K193" s="55"/>
      <c r="L193" s="54" t="s">
        <v>144</v>
      </c>
      <c r="M193" s="56">
        <v>23</v>
      </c>
      <c r="N193" s="56">
        <v>99</v>
      </c>
      <c r="O193" s="56" t="s">
        <v>15</v>
      </c>
      <c r="P193" s="54" t="s">
        <v>227</v>
      </c>
      <c r="Q193" s="54" t="s">
        <v>1564</v>
      </c>
      <c r="R193" s="60"/>
    </row>
    <row r="194" spans="1:18" ht="15" customHeight="1" x14ac:dyDescent="0.3">
      <c r="A194" s="54" t="s">
        <v>10</v>
      </c>
      <c r="B194" s="29" t="s">
        <v>10</v>
      </c>
      <c r="C194" s="54" t="s">
        <v>21</v>
      </c>
      <c r="D194" s="54" t="s">
        <v>312</v>
      </c>
      <c r="E194" s="54" t="s">
        <v>3497</v>
      </c>
      <c r="F194" s="54" t="s">
        <v>6079</v>
      </c>
      <c r="G194" s="54" t="s">
        <v>1053</v>
      </c>
      <c r="H194" s="54" t="s">
        <v>3605</v>
      </c>
      <c r="I194" s="54" t="s">
        <v>73</v>
      </c>
      <c r="J194" s="54" t="s">
        <v>3606</v>
      </c>
      <c r="K194" s="55"/>
      <c r="L194" s="54" t="s">
        <v>148</v>
      </c>
      <c r="M194" s="56">
        <v>82</v>
      </c>
      <c r="N194" s="56">
        <v>447</v>
      </c>
      <c r="O194" s="56" t="s">
        <v>15</v>
      </c>
      <c r="P194" s="54" t="s">
        <v>227</v>
      </c>
      <c r="Q194" s="54" t="s">
        <v>1564</v>
      </c>
      <c r="R194" s="60"/>
    </row>
    <row r="195" spans="1:18" ht="15" customHeight="1" x14ac:dyDescent="0.3">
      <c r="A195" s="54" t="s">
        <v>10</v>
      </c>
      <c r="B195" s="29" t="s">
        <v>10</v>
      </c>
      <c r="C195" s="54" t="s">
        <v>21</v>
      </c>
      <c r="D195" s="54" t="s">
        <v>312</v>
      </c>
      <c r="E195" s="54" t="s">
        <v>3497</v>
      </c>
      <c r="F195" s="54" t="s">
        <v>6079</v>
      </c>
      <c r="G195" s="54" t="s">
        <v>1053</v>
      </c>
      <c r="H195" s="54" t="s">
        <v>3498</v>
      </c>
      <c r="I195" s="54" t="s">
        <v>1259</v>
      </c>
      <c r="J195" s="54" t="s">
        <v>3499</v>
      </c>
      <c r="K195" s="55"/>
      <c r="L195" s="54" t="s">
        <v>148</v>
      </c>
      <c r="M195" s="56">
        <v>33</v>
      </c>
      <c r="N195" s="56">
        <v>170</v>
      </c>
      <c r="O195" s="56" t="s">
        <v>15</v>
      </c>
      <c r="P195" s="54" t="s">
        <v>227</v>
      </c>
      <c r="Q195" s="54" t="s">
        <v>1564</v>
      </c>
      <c r="R195" s="60"/>
    </row>
    <row r="196" spans="1:18" ht="15" customHeight="1" x14ac:dyDescent="0.3">
      <c r="A196" s="54" t="s">
        <v>10</v>
      </c>
      <c r="B196" s="29" t="s">
        <v>10</v>
      </c>
      <c r="C196" s="54" t="s">
        <v>21</v>
      </c>
      <c r="D196" s="54" t="s">
        <v>312</v>
      </c>
      <c r="E196" s="54" t="s">
        <v>3497</v>
      </c>
      <c r="F196" s="54" t="s">
        <v>6079</v>
      </c>
      <c r="G196" s="54" t="s">
        <v>1053</v>
      </c>
      <c r="H196" s="54" t="s">
        <v>3545</v>
      </c>
      <c r="I196" s="54" t="s">
        <v>74</v>
      </c>
      <c r="J196" s="54" t="s">
        <v>3546</v>
      </c>
      <c r="K196" s="55"/>
      <c r="L196" s="54" t="s">
        <v>148</v>
      </c>
      <c r="M196" s="56">
        <v>4</v>
      </c>
      <c r="N196" s="56">
        <v>23</v>
      </c>
      <c r="O196" s="56" t="s">
        <v>15</v>
      </c>
      <c r="P196" s="54" t="s">
        <v>227</v>
      </c>
      <c r="Q196" s="54" t="s">
        <v>1564</v>
      </c>
      <c r="R196" s="60"/>
    </row>
    <row r="197" spans="1:18" ht="15" customHeight="1" x14ac:dyDescent="0.3">
      <c r="A197" s="54" t="s">
        <v>10</v>
      </c>
      <c r="B197" s="29" t="s">
        <v>10</v>
      </c>
      <c r="C197" s="54" t="s">
        <v>21</v>
      </c>
      <c r="D197" s="54" t="s">
        <v>312</v>
      </c>
      <c r="E197" s="54" t="s">
        <v>3497</v>
      </c>
      <c r="F197" s="54" t="s">
        <v>6079</v>
      </c>
      <c r="G197" s="54" t="s">
        <v>1053</v>
      </c>
      <c r="H197" s="54" t="s">
        <v>6421</v>
      </c>
      <c r="I197" s="54" t="s">
        <v>6422</v>
      </c>
      <c r="J197" s="54" t="s">
        <v>6423</v>
      </c>
      <c r="K197" s="55"/>
      <c r="L197" s="54" t="s">
        <v>148</v>
      </c>
      <c r="M197" s="56">
        <v>100</v>
      </c>
      <c r="N197" s="56">
        <v>624</v>
      </c>
      <c r="O197" s="56" t="s">
        <v>15</v>
      </c>
      <c r="P197" s="54" t="s">
        <v>227</v>
      </c>
      <c r="Q197" s="54" t="s">
        <v>1564</v>
      </c>
      <c r="R197" s="60" t="s">
        <v>8512</v>
      </c>
    </row>
    <row r="198" spans="1:18" ht="15" customHeight="1" x14ac:dyDescent="0.3">
      <c r="A198" s="54" t="s">
        <v>10</v>
      </c>
      <c r="B198" s="29" t="s">
        <v>10</v>
      </c>
      <c r="C198" s="54" t="s">
        <v>21</v>
      </c>
      <c r="D198" s="54" t="s">
        <v>323</v>
      </c>
      <c r="E198" s="54" t="s">
        <v>3560</v>
      </c>
      <c r="F198" s="54" t="s">
        <v>6074</v>
      </c>
      <c r="G198" s="54" t="s">
        <v>1056</v>
      </c>
      <c r="H198" s="54" t="s">
        <v>3561</v>
      </c>
      <c r="I198" s="54" t="s">
        <v>39</v>
      </c>
      <c r="J198" s="54" t="s">
        <v>3562</v>
      </c>
      <c r="K198" s="55"/>
      <c r="L198" s="54" t="s">
        <v>146</v>
      </c>
      <c r="M198" s="56">
        <v>147</v>
      </c>
      <c r="N198" s="56">
        <v>765</v>
      </c>
      <c r="O198" s="56" t="s">
        <v>15</v>
      </c>
      <c r="P198" s="54" t="s">
        <v>227</v>
      </c>
      <c r="Q198" s="54" t="s">
        <v>1564</v>
      </c>
      <c r="R198" s="60"/>
    </row>
    <row r="199" spans="1:18" ht="15" customHeight="1" x14ac:dyDescent="0.3">
      <c r="A199" s="54" t="s">
        <v>10</v>
      </c>
      <c r="B199" s="29" t="s">
        <v>10</v>
      </c>
      <c r="C199" s="54" t="s">
        <v>21</v>
      </c>
      <c r="D199" s="54" t="s">
        <v>317</v>
      </c>
      <c r="E199" s="54" t="s">
        <v>824</v>
      </c>
      <c r="F199" s="54" t="s">
        <v>6076</v>
      </c>
      <c r="G199" s="54" t="s">
        <v>1061</v>
      </c>
      <c r="H199" s="54" t="s">
        <v>3558</v>
      </c>
      <c r="I199" s="54" t="s">
        <v>24</v>
      </c>
      <c r="J199" s="54" t="s">
        <v>3559</v>
      </c>
      <c r="K199" s="55"/>
      <c r="L199" s="54" t="s">
        <v>210</v>
      </c>
      <c r="M199" s="56">
        <v>51</v>
      </c>
      <c r="N199" s="56">
        <v>259</v>
      </c>
      <c r="O199" s="56" t="s">
        <v>15</v>
      </c>
      <c r="P199" s="54" t="s">
        <v>227</v>
      </c>
      <c r="Q199" s="54" t="s">
        <v>1564</v>
      </c>
      <c r="R199" s="60"/>
    </row>
    <row r="200" spans="1:18" ht="15" customHeight="1" x14ac:dyDescent="0.3">
      <c r="A200" s="54" t="s">
        <v>10</v>
      </c>
      <c r="B200" s="29" t="s">
        <v>10</v>
      </c>
      <c r="C200" s="54" t="s">
        <v>21</v>
      </c>
      <c r="D200" s="54" t="s">
        <v>282</v>
      </c>
      <c r="E200" s="54" t="s">
        <v>1575</v>
      </c>
      <c r="F200" s="54" t="s">
        <v>6077</v>
      </c>
      <c r="G200" s="54" t="s">
        <v>1057</v>
      </c>
      <c r="H200" s="54" t="s">
        <v>3575</v>
      </c>
      <c r="I200" s="54" t="s">
        <v>1058</v>
      </c>
      <c r="J200" s="54" t="s">
        <v>3576</v>
      </c>
      <c r="K200" s="55" t="s">
        <v>8555</v>
      </c>
      <c r="L200" s="54" t="s">
        <v>143</v>
      </c>
      <c r="M200" s="56">
        <v>186</v>
      </c>
      <c r="N200" s="56">
        <v>118</v>
      </c>
      <c r="O200" s="56" t="s">
        <v>15</v>
      </c>
      <c r="P200" s="54" t="s">
        <v>227</v>
      </c>
      <c r="Q200" s="54" t="s">
        <v>1564</v>
      </c>
      <c r="R200" s="60"/>
    </row>
    <row r="201" spans="1:18" ht="15" customHeight="1" x14ac:dyDescent="0.3">
      <c r="A201" s="54" t="s">
        <v>10</v>
      </c>
      <c r="B201" s="29" t="s">
        <v>10</v>
      </c>
      <c r="C201" s="54" t="s">
        <v>21</v>
      </c>
      <c r="D201" s="54" t="s">
        <v>282</v>
      </c>
      <c r="E201" s="54" t="s">
        <v>1575</v>
      </c>
      <c r="F201" s="54" t="s">
        <v>6077</v>
      </c>
      <c r="G201" s="54" t="s">
        <v>1057</v>
      </c>
      <c r="H201" s="54" t="s">
        <v>3604</v>
      </c>
      <c r="I201" s="54" t="s">
        <v>1059</v>
      </c>
      <c r="J201" s="54" t="s">
        <v>5752</v>
      </c>
      <c r="K201" s="55"/>
      <c r="L201" s="54" t="s">
        <v>143</v>
      </c>
      <c r="M201" s="56">
        <v>42</v>
      </c>
      <c r="N201" s="56">
        <v>229</v>
      </c>
      <c r="O201" s="56" t="s">
        <v>15</v>
      </c>
      <c r="P201" s="54" t="s">
        <v>227</v>
      </c>
      <c r="Q201" s="54" t="s">
        <v>1564</v>
      </c>
      <c r="R201" s="60"/>
    </row>
    <row r="202" spans="1:18" ht="15" customHeight="1" x14ac:dyDescent="0.3">
      <c r="A202" s="54" t="s">
        <v>10</v>
      </c>
      <c r="B202" s="29" t="s">
        <v>10</v>
      </c>
      <c r="C202" s="54" t="s">
        <v>21</v>
      </c>
      <c r="D202" s="54" t="s">
        <v>282</v>
      </c>
      <c r="E202" s="54" t="s">
        <v>1575</v>
      </c>
      <c r="F202" s="54" t="s">
        <v>6077</v>
      </c>
      <c r="G202" s="54" t="s">
        <v>1057</v>
      </c>
      <c r="H202" s="54" t="s">
        <v>3512</v>
      </c>
      <c r="I202" s="54" t="s">
        <v>1060</v>
      </c>
      <c r="J202" s="54" t="s">
        <v>5753</v>
      </c>
      <c r="K202" s="55"/>
      <c r="L202" s="54" t="s">
        <v>143</v>
      </c>
      <c r="M202" s="56">
        <v>18</v>
      </c>
      <c r="N202" s="56">
        <v>104</v>
      </c>
      <c r="O202" s="56" t="s">
        <v>15</v>
      </c>
      <c r="P202" s="54" t="s">
        <v>227</v>
      </c>
      <c r="Q202" s="54" t="s">
        <v>1564</v>
      </c>
      <c r="R202" s="60"/>
    </row>
    <row r="203" spans="1:18" ht="15" customHeight="1" x14ac:dyDescent="0.3">
      <c r="A203" s="54" t="s">
        <v>10</v>
      </c>
      <c r="B203" s="29" t="s">
        <v>10</v>
      </c>
      <c r="C203" s="54" t="s">
        <v>21</v>
      </c>
      <c r="D203" s="54" t="s">
        <v>282</v>
      </c>
      <c r="E203" s="54" t="s">
        <v>1575</v>
      </c>
      <c r="F203" s="54" t="s">
        <v>6077</v>
      </c>
      <c r="G203" s="54" t="s">
        <v>1057</v>
      </c>
      <c r="H203" s="54" t="s">
        <v>3481</v>
      </c>
      <c r="I203" s="54" t="s">
        <v>83</v>
      </c>
      <c r="J203" s="54" t="s">
        <v>3482</v>
      </c>
      <c r="K203" s="55"/>
      <c r="L203" s="54" t="s">
        <v>143</v>
      </c>
      <c r="M203" s="56">
        <v>56</v>
      </c>
      <c r="N203" s="56">
        <v>313</v>
      </c>
      <c r="O203" s="56" t="s">
        <v>15</v>
      </c>
      <c r="P203" s="54" t="s">
        <v>227</v>
      </c>
      <c r="Q203" s="54" t="s">
        <v>1564</v>
      </c>
      <c r="R203" s="60"/>
    </row>
    <row r="204" spans="1:18" ht="15" customHeight="1" x14ac:dyDescent="0.3">
      <c r="A204" s="54" t="s">
        <v>10</v>
      </c>
      <c r="B204" s="29" t="s">
        <v>10</v>
      </c>
      <c r="C204" s="54" t="s">
        <v>21</v>
      </c>
      <c r="D204" s="54" t="s">
        <v>282</v>
      </c>
      <c r="E204" s="54" t="s">
        <v>1575</v>
      </c>
      <c r="F204" s="54" t="s">
        <v>6077</v>
      </c>
      <c r="G204" s="54" t="s">
        <v>1057</v>
      </c>
      <c r="H204" s="54" t="s">
        <v>3595</v>
      </c>
      <c r="I204" s="54" t="s">
        <v>89</v>
      </c>
      <c r="J204" s="54" t="s">
        <v>3596</v>
      </c>
      <c r="K204" s="55"/>
      <c r="L204" s="54" t="s">
        <v>143</v>
      </c>
      <c r="M204" s="56">
        <v>18</v>
      </c>
      <c r="N204" s="56">
        <v>96</v>
      </c>
      <c r="O204" s="56" t="s">
        <v>15</v>
      </c>
      <c r="P204" s="54" t="s">
        <v>227</v>
      </c>
      <c r="Q204" s="54" t="s">
        <v>1564</v>
      </c>
      <c r="R204" s="60"/>
    </row>
    <row r="205" spans="1:18" ht="15" customHeight="1" x14ac:dyDescent="0.3">
      <c r="A205" s="54" t="s">
        <v>10</v>
      </c>
      <c r="B205" s="29" t="s">
        <v>10</v>
      </c>
      <c r="C205" s="54" t="s">
        <v>21</v>
      </c>
      <c r="D205" s="54" t="s">
        <v>282</v>
      </c>
      <c r="E205" s="54" t="s">
        <v>1576</v>
      </c>
      <c r="F205" s="54" t="s">
        <v>6078</v>
      </c>
      <c r="G205" s="54" t="s">
        <v>1062</v>
      </c>
      <c r="H205" s="54" t="s">
        <v>3523</v>
      </c>
      <c r="I205" s="54" t="s">
        <v>1157</v>
      </c>
      <c r="J205" s="54" t="s">
        <v>3524</v>
      </c>
      <c r="K205" s="55"/>
      <c r="L205" s="54" t="s">
        <v>143</v>
      </c>
      <c r="M205" s="56">
        <v>38</v>
      </c>
      <c r="N205" s="56">
        <v>251</v>
      </c>
      <c r="O205" s="56" t="s">
        <v>15</v>
      </c>
      <c r="P205" s="54" t="s">
        <v>227</v>
      </c>
      <c r="Q205" s="54" t="s">
        <v>1564</v>
      </c>
      <c r="R205" s="60"/>
    </row>
    <row r="206" spans="1:18" ht="15" customHeight="1" x14ac:dyDescent="0.3">
      <c r="A206" s="54" t="s">
        <v>10</v>
      </c>
      <c r="B206" s="29" t="s">
        <v>10</v>
      </c>
      <c r="C206" s="54" t="s">
        <v>21</v>
      </c>
      <c r="D206" s="54" t="s">
        <v>282</v>
      </c>
      <c r="E206" s="54" t="s">
        <v>1576</v>
      </c>
      <c r="F206" s="54" t="s">
        <v>6078</v>
      </c>
      <c r="G206" s="54" t="s">
        <v>1062</v>
      </c>
      <c r="H206" s="54" t="s">
        <v>3508</v>
      </c>
      <c r="I206" s="54" t="s">
        <v>1132</v>
      </c>
      <c r="J206" s="54" t="s">
        <v>3509</v>
      </c>
      <c r="K206" s="55"/>
      <c r="L206" s="54" t="s">
        <v>143</v>
      </c>
      <c r="M206" s="56">
        <v>56</v>
      </c>
      <c r="N206" s="56">
        <v>293</v>
      </c>
      <c r="O206" s="56" t="s">
        <v>15</v>
      </c>
      <c r="P206" s="54" t="s">
        <v>227</v>
      </c>
      <c r="Q206" s="54" t="s">
        <v>1564</v>
      </c>
      <c r="R206" s="60"/>
    </row>
    <row r="207" spans="1:18" ht="15" customHeight="1" x14ac:dyDescent="0.3">
      <c r="A207" s="54" t="s">
        <v>10</v>
      </c>
      <c r="B207" s="29" t="s">
        <v>10</v>
      </c>
      <c r="C207" s="54" t="s">
        <v>21</v>
      </c>
      <c r="D207" s="54" t="s">
        <v>21</v>
      </c>
      <c r="E207" s="54" t="s">
        <v>3566</v>
      </c>
      <c r="F207" s="54" t="s">
        <v>6083</v>
      </c>
      <c r="G207" s="54" t="s">
        <v>1053</v>
      </c>
      <c r="H207" s="54" t="s">
        <v>3567</v>
      </c>
      <c r="I207" s="54" t="s">
        <v>56</v>
      </c>
      <c r="J207" s="54" t="s">
        <v>3568</v>
      </c>
      <c r="K207" s="55"/>
      <c r="L207" s="54" t="s">
        <v>147</v>
      </c>
      <c r="M207" s="56">
        <v>20</v>
      </c>
      <c r="N207" s="56">
        <v>139</v>
      </c>
      <c r="O207" s="56" t="s">
        <v>15</v>
      </c>
      <c r="P207" s="54" t="s">
        <v>227</v>
      </c>
      <c r="Q207" s="54" t="s">
        <v>1564</v>
      </c>
      <c r="R207" s="60"/>
    </row>
    <row r="208" spans="1:18" ht="15" customHeight="1" x14ac:dyDescent="0.3">
      <c r="A208" s="54" t="s">
        <v>10</v>
      </c>
      <c r="B208" s="29" t="s">
        <v>10</v>
      </c>
      <c r="C208" s="54" t="s">
        <v>21</v>
      </c>
      <c r="D208" s="54" t="s">
        <v>318</v>
      </c>
      <c r="E208" s="54" t="s">
        <v>318</v>
      </c>
      <c r="F208" s="54" t="s">
        <v>6075</v>
      </c>
      <c r="G208" s="54" t="s">
        <v>1063</v>
      </c>
      <c r="H208" s="54" t="s">
        <v>3581</v>
      </c>
      <c r="I208" s="54" t="s">
        <v>26</v>
      </c>
      <c r="J208" s="54" t="s">
        <v>3582</v>
      </c>
      <c r="K208" s="55"/>
      <c r="L208" s="54" t="s">
        <v>145</v>
      </c>
      <c r="M208" s="56">
        <v>4</v>
      </c>
      <c r="N208" s="56">
        <v>19</v>
      </c>
      <c r="O208" s="56" t="s">
        <v>15</v>
      </c>
      <c r="P208" s="54" t="s">
        <v>227</v>
      </c>
      <c r="Q208" s="54" t="s">
        <v>1564</v>
      </c>
      <c r="R208" s="60"/>
    </row>
    <row r="209" spans="1:18" ht="15" customHeight="1" x14ac:dyDescent="0.3">
      <c r="A209" s="54" t="s">
        <v>10</v>
      </c>
      <c r="B209" s="29" t="s">
        <v>10</v>
      </c>
      <c r="C209" s="54" t="s">
        <v>21</v>
      </c>
      <c r="D209" s="54" t="s">
        <v>318</v>
      </c>
      <c r="E209" s="54" t="s">
        <v>318</v>
      </c>
      <c r="F209" s="54" t="s">
        <v>6075</v>
      </c>
      <c r="G209" s="54" t="s">
        <v>1063</v>
      </c>
      <c r="H209" s="54" t="s">
        <v>3518</v>
      </c>
      <c r="I209" s="54" t="s">
        <v>1152</v>
      </c>
      <c r="J209" s="54" t="s">
        <v>3519</v>
      </c>
      <c r="K209" s="55"/>
      <c r="L209" s="54" t="s">
        <v>145</v>
      </c>
      <c r="M209" s="56">
        <v>26</v>
      </c>
      <c r="N209" s="56">
        <v>131</v>
      </c>
      <c r="O209" s="56" t="s">
        <v>15</v>
      </c>
      <c r="P209" s="54" t="s">
        <v>227</v>
      </c>
      <c r="Q209" s="54" t="s">
        <v>1564</v>
      </c>
      <c r="R209" s="60"/>
    </row>
    <row r="210" spans="1:18" ht="15" customHeight="1" x14ac:dyDescent="0.3">
      <c r="A210" s="54" t="s">
        <v>10</v>
      </c>
      <c r="B210" s="29" t="s">
        <v>10</v>
      </c>
      <c r="C210" s="54" t="s">
        <v>246</v>
      </c>
      <c r="D210" s="54" t="s">
        <v>8576</v>
      </c>
      <c r="E210" s="54" t="s">
        <v>8610</v>
      </c>
      <c r="F210" s="54" t="s">
        <v>8611</v>
      </c>
      <c r="G210" s="54"/>
      <c r="H210" s="54" t="s">
        <v>4084</v>
      </c>
      <c r="I210" s="54" t="s">
        <v>8147</v>
      </c>
      <c r="J210" s="54" t="s">
        <v>4736</v>
      </c>
      <c r="K210" s="55"/>
      <c r="L210" s="54" t="s">
        <v>4737</v>
      </c>
      <c r="M210" s="56">
        <v>124</v>
      </c>
      <c r="N210" s="56">
        <v>707</v>
      </c>
      <c r="O210" s="56" t="s">
        <v>15</v>
      </c>
      <c r="P210" s="54" t="s">
        <v>5311</v>
      </c>
      <c r="Q210" s="54" t="s">
        <v>1565</v>
      </c>
      <c r="R210" s="60" t="s">
        <v>8577</v>
      </c>
    </row>
    <row r="211" spans="1:18" ht="15" customHeight="1" x14ac:dyDescent="0.3">
      <c r="A211" s="54" t="s">
        <v>10</v>
      </c>
      <c r="B211" s="29" t="s">
        <v>10</v>
      </c>
      <c r="C211" s="54" t="s">
        <v>246</v>
      </c>
      <c r="D211" s="54" t="s">
        <v>8576</v>
      </c>
      <c r="E211" s="54" t="s">
        <v>8582</v>
      </c>
      <c r="F211" s="54" t="s">
        <v>6088</v>
      </c>
      <c r="G211" s="54"/>
      <c r="H211" s="54" t="s">
        <v>4085</v>
      </c>
      <c r="I211" s="54" t="s">
        <v>8606</v>
      </c>
      <c r="J211" s="54" t="s">
        <v>5819</v>
      </c>
      <c r="K211" s="55"/>
      <c r="L211" s="54" t="s">
        <v>4737</v>
      </c>
      <c r="M211" s="56">
        <v>233</v>
      </c>
      <c r="N211" s="56">
        <v>1301</v>
      </c>
      <c r="O211" s="56" t="s">
        <v>15</v>
      </c>
      <c r="P211" s="54" t="s">
        <v>5311</v>
      </c>
      <c r="Q211" s="54" t="s">
        <v>1565</v>
      </c>
      <c r="R211" s="60" t="s">
        <v>8577</v>
      </c>
    </row>
    <row r="212" spans="1:18" ht="15" customHeight="1" x14ac:dyDescent="0.3">
      <c r="A212" s="54" t="s">
        <v>10</v>
      </c>
      <c r="B212" s="29" t="s">
        <v>10</v>
      </c>
      <c r="C212" s="54" t="s">
        <v>246</v>
      </c>
      <c r="D212" s="54" t="s">
        <v>8576</v>
      </c>
      <c r="E212" s="54" t="s">
        <v>435</v>
      </c>
      <c r="F212" s="54" t="s">
        <v>6086</v>
      </c>
      <c r="G212" s="54"/>
      <c r="H212" s="54" t="s">
        <v>4248</v>
      </c>
      <c r="I212" s="54" t="s">
        <v>4818</v>
      </c>
      <c r="J212" s="54" t="s">
        <v>4819</v>
      </c>
      <c r="K212" s="55"/>
      <c r="L212" s="54" t="s">
        <v>4737</v>
      </c>
      <c r="M212" s="56">
        <v>147</v>
      </c>
      <c r="N212" s="56">
        <v>780</v>
      </c>
      <c r="O212" s="56" t="s">
        <v>15</v>
      </c>
      <c r="P212" s="54" t="s">
        <v>5311</v>
      </c>
      <c r="Q212" s="54" t="s">
        <v>1565</v>
      </c>
      <c r="R212" s="60" t="s">
        <v>8577</v>
      </c>
    </row>
    <row r="213" spans="1:18" ht="15" customHeight="1" x14ac:dyDescent="0.3">
      <c r="A213" s="54" t="s">
        <v>10</v>
      </c>
      <c r="B213" s="29" t="s">
        <v>10</v>
      </c>
      <c r="C213" s="54" t="s">
        <v>246</v>
      </c>
      <c r="D213" s="54" t="s">
        <v>8576</v>
      </c>
      <c r="E213" s="54" t="s">
        <v>435</v>
      </c>
      <c r="F213" s="54" t="s">
        <v>6086</v>
      </c>
      <c r="G213" s="54"/>
      <c r="H213" s="54" t="s">
        <v>4249</v>
      </c>
      <c r="I213" s="54" t="s">
        <v>4820</v>
      </c>
      <c r="J213" s="54" t="s">
        <v>4821</v>
      </c>
      <c r="K213" s="55"/>
      <c r="L213" s="54" t="s">
        <v>4737</v>
      </c>
      <c r="M213" s="56">
        <v>143</v>
      </c>
      <c r="N213" s="56">
        <v>699</v>
      </c>
      <c r="O213" s="56" t="s">
        <v>15</v>
      </c>
      <c r="P213" s="54" t="s">
        <v>5311</v>
      </c>
      <c r="Q213" s="54" t="s">
        <v>1565</v>
      </c>
      <c r="R213" s="60" t="s">
        <v>8577</v>
      </c>
    </row>
    <row r="214" spans="1:18" ht="15" customHeight="1" x14ac:dyDescent="0.3">
      <c r="A214" s="54" t="s">
        <v>10</v>
      </c>
      <c r="B214" s="29" t="s">
        <v>10</v>
      </c>
      <c r="C214" s="54" t="s">
        <v>246</v>
      </c>
      <c r="D214" s="54" t="s">
        <v>8576</v>
      </c>
      <c r="E214" s="54" t="s">
        <v>435</v>
      </c>
      <c r="F214" s="54" t="s">
        <v>6086</v>
      </c>
      <c r="G214" s="54"/>
      <c r="H214" s="54" t="s">
        <v>4259</v>
      </c>
      <c r="I214" s="54" t="s">
        <v>4835</v>
      </c>
      <c r="J214" s="54" t="s">
        <v>4836</v>
      </c>
      <c r="K214" s="55"/>
      <c r="L214" s="54" t="s">
        <v>4737</v>
      </c>
      <c r="M214" s="56">
        <v>340</v>
      </c>
      <c r="N214" s="56">
        <v>1994</v>
      </c>
      <c r="O214" s="56" t="s">
        <v>15</v>
      </c>
      <c r="P214" s="54" t="s">
        <v>5311</v>
      </c>
      <c r="Q214" s="54" t="s">
        <v>1565</v>
      </c>
      <c r="R214" s="60" t="s">
        <v>8577</v>
      </c>
    </row>
    <row r="215" spans="1:18" ht="15" customHeight="1" x14ac:dyDescent="0.3">
      <c r="A215" s="54" t="s">
        <v>10</v>
      </c>
      <c r="B215" s="29" t="s">
        <v>10</v>
      </c>
      <c r="C215" s="54" t="s">
        <v>246</v>
      </c>
      <c r="D215" s="54" t="s">
        <v>8576</v>
      </c>
      <c r="E215" s="54" t="s">
        <v>435</v>
      </c>
      <c r="F215" s="54" t="s">
        <v>6086</v>
      </c>
      <c r="G215" s="54"/>
      <c r="H215" s="54" t="s">
        <v>4087</v>
      </c>
      <c r="I215" s="54" t="s">
        <v>4740</v>
      </c>
      <c r="J215" s="54" t="s">
        <v>4741</v>
      </c>
      <c r="K215" s="55"/>
      <c r="L215" s="54" t="s">
        <v>4737</v>
      </c>
      <c r="M215" s="56">
        <v>400</v>
      </c>
      <c r="N215" s="56">
        <v>2000</v>
      </c>
      <c r="O215" s="56" t="s">
        <v>15</v>
      </c>
      <c r="P215" s="54" t="s">
        <v>5311</v>
      </c>
      <c r="Q215" s="54" t="s">
        <v>1565</v>
      </c>
      <c r="R215" s="60" t="s">
        <v>8577</v>
      </c>
    </row>
    <row r="216" spans="1:18" ht="15" customHeight="1" x14ac:dyDescent="0.3">
      <c r="A216" s="54" t="s">
        <v>10</v>
      </c>
      <c r="B216" s="29" t="s">
        <v>10</v>
      </c>
      <c r="C216" s="54" t="s">
        <v>246</v>
      </c>
      <c r="D216" s="54" t="s">
        <v>8576</v>
      </c>
      <c r="E216" s="54" t="s">
        <v>435</v>
      </c>
      <c r="F216" s="54" t="s">
        <v>6086</v>
      </c>
      <c r="G216" s="54"/>
      <c r="H216" s="54" t="s">
        <v>4088</v>
      </c>
      <c r="I216" s="54" t="s">
        <v>4742</v>
      </c>
      <c r="J216" s="54" t="s">
        <v>4743</v>
      </c>
      <c r="K216" s="55"/>
      <c r="L216" s="54" t="s">
        <v>4737</v>
      </c>
      <c r="M216" s="56">
        <v>200</v>
      </c>
      <c r="N216" s="56">
        <v>1055</v>
      </c>
      <c r="O216" s="56" t="s">
        <v>15</v>
      </c>
      <c r="P216" s="54" t="s">
        <v>5311</v>
      </c>
      <c r="Q216" s="54" t="s">
        <v>1565</v>
      </c>
      <c r="R216" s="60" t="s">
        <v>8577</v>
      </c>
    </row>
    <row r="217" spans="1:18" ht="15" customHeight="1" x14ac:dyDescent="0.3">
      <c r="A217" s="54" t="s">
        <v>10</v>
      </c>
      <c r="B217" s="29" t="s">
        <v>10</v>
      </c>
      <c r="C217" s="54" t="s">
        <v>246</v>
      </c>
      <c r="D217" s="54" t="s">
        <v>8576</v>
      </c>
      <c r="E217" s="54" t="s">
        <v>435</v>
      </c>
      <c r="F217" s="54" t="s">
        <v>6086</v>
      </c>
      <c r="G217" s="54"/>
      <c r="H217" s="54" t="s">
        <v>4262</v>
      </c>
      <c r="I217" s="54" t="s">
        <v>4841</v>
      </c>
      <c r="J217" s="54" t="s">
        <v>4842</v>
      </c>
      <c r="K217" s="55"/>
      <c r="L217" s="54" t="s">
        <v>4737</v>
      </c>
      <c r="M217" s="56">
        <v>183</v>
      </c>
      <c r="N217" s="56">
        <v>1040</v>
      </c>
      <c r="O217" s="56" t="s">
        <v>15</v>
      </c>
      <c r="P217" s="54" t="s">
        <v>5311</v>
      </c>
      <c r="Q217" s="54" t="s">
        <v>1565</v>
      </c>
      <c r="R217" s="60" t="s">
        <v>8577</v>
      </c>
    </row>
    <row r="218" spans="1:18" ht="15" customHeight="1" x14ac:dyDescent="0.3">
      <c r="A218" s="54" t="s">
        <v>10</v>
      </c>
      <c r="B218" s="29" t="s">
        <v>10</v>
      </c>
      <c r="C218" s="54" t="s">
        <v>246</v>
      </c>
      <c r="D218" s="54" t="s">
        <v>8576</v>
      </c>
      <c r="E218" s="54" t="s">
        <v>435</v>
      </c>
      <c r="F218" s="54" t="s">
        <v>6086</v>
      </c>
      <c r="G218" s="54"/>
      <c r="H218" s="54" t="s">
        <v>4235</v>
      </c>
      <c r="I218" s="54" t="s">
        <v>4802</v>
      </c>
      <c r="J218" s="54" t="s">
        <v>4803</v>
      </c>
      <c r="K218" s="55"/>
      <c r="L218" s="54" t="s">
        <v>4737</v>
      </c>
      <c r="M218" s="56">
        <v>244</v>
      </c>
      <c r="N218" s="56">
        <v>1293</v>
      </c>
      <c r="O218" s="56" t="s">
        <v>15</v>
      </c>
      <c r="P218" s="54" t="s">
        <v>5311</v>
      </c>
      <c r="Q218" s="54" t="s">
        <v>1565</v>
      </c>
      <c r="R218" s="60" t="s">
        <v>8577</v>
      </c>
    </row>
    <row r="219" spans="1:18" ht="15" customHeight="1" x14ac:dyDescent="0.3">
      <c r="A219" s="54" t="s">
        <v>10</v>
      </c>
      <c r="B219" s="29" t="s">
        <v>10</v>
      </c>
      <c r="C219" s="54" t="s">
        <v>246</v>
      </c>
      <c r="D219" s="54" t="s">
        <v>8576</v>
      </c>
      <c r="E219" s="54" t="s">
        <v>435</v>
      </c>
      <c r="F219" s="54" t="s">
        <v>6086</v>
      </c>
      <c r="G219" s="54"/>
      <c r="H219" s="54" t="s">
        <v>4263</v>
      </c>
      <c r="I219" s="54" t="s">
        <v>4843</v>
      </c>
      <c r="J219" s="54" t="s">
        <v>4844</v>
      </c>
      <c r="K219" s="55"/>
      <c r="L219" s="54" t="s">
        <v>4737</v>
      </c>
      <c r="M219" s="56">
        <v>185</v>
      </c>
      <c r="N219" s="56">
        <v>1067</v>
      </c>
      <c r="O219" s="56" t="s">
        <v>15</v>
      </c>
      <c r="P219" s="54" t="s">
        <v>5311</v>
      </c>
      <c r="Q219" s="54" t="s">
        <v>1565</v>
      </c>
      <c r="R219" s="60" t="s">
        <v>8577</v>
      </c>
    </row>
    <row r="220" spans="1:18" ht="15" customHeight="1" x14ac:dyDescent="0.3">
      <c r="A220" s="54" t="s">
        <v>10</v>
      </c>
      <c r="B220" s="29" t="s">
        <v>10</v>
      </c>
      <c r="C220" s="54" t="s">
        <v>246</v>
      </c>
      <c r="D220" s="54" t="s">
        <v>8576</v>
      </c>
      <c r="E220" s="54" t="s">
        <v>3937</v>
      </c>
      <c r="F220" s="54" t="s">
        <v>6084</v>
      </c>
      <c r="G220" s="54"/>
      <c r="H220" s="54" t="s">
        <v>4267</v>
      </c>
      <c r="I220" s="54" t="s">
        <v>4850</v>
      </c>
      <c r="J220" s="54" t="s">
        <v>4851</v>
      </c>
      <c r="K220" s="55"/>
      <c r="L220" s="54" t="s">
        <v>4737</v>
      </c>
      <c r="M220" s="56">
        <v>242</v>
      </c>
      <c r="N220" s="56">
        <v>1410</v>
      </c>
      <c r="O220" s="56" t="s">
        <v>15</v>
      </c>
      <c r="P220" s="54" t="s">
        <v>5311</v>
      </c>
      <c r="Q220" s="54" t="s">
        <v>1565</v>
      </c>
      <c r="R220" s="60" t="s">
        <v>8577</v>
      </c>
    </row>
    <row r="221" spans="1:18" ht="15" customHeight="1" x14ac:dyDescent="0.3">
      <c r="A221" s="54" t="s">
        <v>10</v>
      </c>
      <c r="B221" s="29" t="s">
        <v>10</v>
      </c>
      <c r="C221" s="54" t="s">
        <v>246</v>
      </c>
      <c r="D221" s="54" t="s">
        <v>8576</v>
      </c>
      <c r="E221" s="54" t="s">
        <v>3937</v>
      </c>
      <c r="F221" s="54" t="s">
        <v>6084</v>
      </c>
      <c r="G221" s="54"/>
      <c r="H221" s="54" t="s">
        <v>4269</v>
      </c>
      <c r="I221" s="54" t="s">
        <v>4854</v>
      </c>
      <c r="J221" s="54" t="s">
        <v>4855</v>
      </c>
      <c r="K221" s="55"/>
      <c r="L221" s="54" t="s">
        <v>4737</v>
      </c>
      <c r="M221" s="56">
        <v>183</v>
      </c>
      <c r="N221" s="56">
        <v>1041</v>
      </c>
      <c r="O221" s="56" t="s">
        <v>15</v>
      </c>
      <c r="P221" s="54" t="s">
        <v>5311</v>
      </c>
      <c r="Q221" s="54" t="s">
        <v>1565</v>
      </c>
      <c r="R221" s="60" t="s">
        <v>8577</v>
      </c>
    </row>
    <row r="222" spans="1:18" ht="15" customHeight="1" x14ac:dyDescent="0.3">
      <c r="A222" s="54" t="s">
        <v>10</v>
      </c>
      <c r="B222" s="29" t="s">
        <v>10</v>
      </c>
      <c r="C222" s="54" t="s">
        <v>246</v>
      </c>
      <c r="D222" s="54" t="s">
        <v>8576</v>
      </c>
      <c r="E222" s="54" t="s">
        <v>3937</v>
      </c>
      <c r="F222" s="54" t="s">
        <v>6084</v>
      </c>
      <c r="G222" s="54"/>
      <c r="H222" s="54" t="s">
        <v>4089</v>
      </c>
      <c r="I222" s="54" t="s">
        <v>4744</v>
      </c>
      <c r="J222" s="54" t="s">
        <v>4745</v>
      </c>
      <c r="K222" s="55"/>
      <c r="L222" s="54" t="s">
        <v>4737</v>
      </c>
      <c r="M222" s="56">
        <v>647</v>
      </c>
      <c r="N222" s="56">
        <v>3611</v>
      </c>
      <c r="O222" s="56" t="s">
        <v>15</v>
      </c>
      <c r="P222" s="54" t="s">
        <v>5311</v>
      </c>
      <c r="Q222" s="54" t="s">
        <v>1565</v>
      </c>
      <c r="R222" s="60" t="s">
        <v>8577</v>
      </c>
    </row>
    <row r="223" spans="1:18" ht="15" customHeight="1" x14ac:dyDescent="0.3">
      <c r="A223" s="54" t="s">
        <v>10</v>
      </c>
      <c r="B223" s="29" t="s">
        <v>10</v>
      </c>
      <c r="C223" s="54" t="s">
        <v>246</v>
      </c>
      <c r="D223" s="54" t="s">
        <v>8576</v>
      </c>
      <c r="E223" s="54" t="s">
        <v>3937</v>
      </c>
      <c r="F223" s="54" t="s">
        <v>6084</v>
      </c>
      <c r="G223" s="54"/>
      <c r="H223" s="54" t="s">
        <v>5398</v>
      </c>
      <c r="I223" s="54" t="s">
        <v>8613</v>
      </c>
      <c r="J223" s="54" t="s">
        <v>5660</v>
      </c>
      <c r="K223" s="55"/>
      <c r="L223" s="54" t="s">
        <v>4737</v>
      </c>
      <c r="M223" s="56">
        <v>584</v>
      </c>
      <c r="N223" s="56">
        <v>3135</v>
      </c>
      <c r="O223" s="56" t="s">
        <v>15</v>
      </c>
      <c r="P223" s="54" t="s">
        <v>5311</v>
      </c>
      <c r="Q223" s="54" t="s">
        <v>1565</v>
      </c>
      <c r="R223" s="60" t="s">
        <v>8577</v>
      </c>
    </row>
    <row r="224" spans="1:18" ht="15" customHeight="1" x14ac:dyDescent="0.3">
      <c r="A224" s="54" t="s">
        <v>10</v>
      </c>
      <c r="B224" s="29" t="s">
        <v>10</v>
      </c>
      <c r="C224" s="54" t="s">
        <v>246</v>
      </c>
      <c r="D224" s="54" t="s">
        <v>8576</v>
      </c>
      <c r="E224" s="54" t="s">
        <v>3937</v>
      </c>
      <c r="F224" s="54" t="s">
        <v>6084</v>
      </c>
      <c r="G224" s="54"/>
      <c r="H224" s="54" t="s">
        <v>4090</v>
      </c>
      <c r="I224" s="54" t="s">
        <v>8614</v>
      </c>
      <c r="J224" s="54" t="s">
        <v>4746</v>
      </c>
      <c r="K224" s="55"/>
      <c r="L224" s="54" t="s">
        <v>4737</v>
      </c>
      <c r="M224" s="56">
        <v>558</v>
      </c>
      <c r="N224" s="56">
        <v>2835</v>
      </c>
      <c r="O224" s="56" t="s">
        <v>15</v>
      </c>
      <c r="P224" s="54" t="s">
        <v>5311</v>
      </c>
      <c r="Q224" s="54" t="s">
        <v>1565</v>
      </c>
      <c r="R224" s="60" t="s">
        <v>8577</v>
      </c>
    </row>
    <row r="225" spans="1:18" ht="15" customHeight="1" x14ac:dyDescent="0.3">
      <c r="A225" s="54" t="s">
        <v>10</v>
      </c>
      <c r="B225" s="29" t="s">
        <v>10</v>
      </c>
      <c r="C225" s="54" t="s">
        <v>246</v>
      </c>
      <c r="D225" s="54" t="s">
        <v>8576</v>
      </c>
      <c r="E225" s="54" t="s">
        <v>3937</v>
      </c>
      <c r="F225" s="54" t="s">
        <v>6084</v>
      </c>
      <c r="G225" s="54"/>
      <c r="H225" s="54" t="s">
        <v>4086</v>
      </c>
      <c r="I225" s="54" t="s">
        <v>4738</v>
      </c>
      <c r="J225" s="54" t="s">
        <v>4739</v>
      </c>
      <c r="K225" s="55"/>
      <c r="L225" s="54" t="s">
        <v>4737</v>
      </c>
      <c r="M225" s="56">
        <v>400</v>
      </c>
      <c r="N225" s="56">
        <v>2000</v>
      </c>
      <c r="O225" s="56" t="s">
        <v>15</v>
      </c>
      <c r="P225" s="54" t="s">
        <v>5311</v>
      </c>
      <c r="Q225" s="54" t="s">
        <v>1565</v>
      </c>
      <c r="R225" s="60" t="s">
        <v>8577</v>
      </c>
    </row>
    <row r="226" spans="1:18" ht="15" customHeight="1" x14ac:dyDescent="0.3">
      <c r="A226" s="54" t="s">
        <v>10</v>
      </c>
      <c r="B226" s="29" t="s">
        <v>10</v>
      </c>
      <c r="C226" s="54" t="s">
        <v>246</v>
      </c>
      <c r="D226" s="54" t="s">
        <v>8596</v>
      </c>
      <c r="E226" s="54" t="s">
        <v>7285</v>
      </c>
      <c r="F226" s="54" t="s">
        <v>6085</v>
      </c>
      <c r="G226" s="54"/>
      <c r="H226" s="54" t="s">
        <v>4659</v>
      </c>
      <c r="I226" s="54" t="s">
        <v>5305</v>
      </c>
      <c r="J226" s="54" t="s">
        <v>5306</v>
      </c>
      <c r="K226" s="55"/>
      <c r="L226" s="54" t="s">
        <v>4747</v>
      </c>
      <c r="M226" s="56">
        <v>204</v>
      </c>
      <c r="N226" s="56">
        <v>1158</v>
      </c>
      <c r="O226" s="56" t="s">
        <v>15</v>
      </c>
      <c r="P226" s="54" t="s">
        <v>5311</v>
      </c>
      <c r="Q226" s="54" t="s">
        <v>1565</v>
      </c>
      <c r="R226" s="60" t="s">
        <v>8577</v>
      </c>
    </row>
    <row r="227" spans="1:18" ht="15" customHeight="1" x14ac:dyDescent="0.3">
      <c r="A227" s="54" t="s">
        <v>10</v>
      </c>
      <c r="B227" s="29" t="s">
        <v>10</v>
      </c>
      <c r="C227" s="54" t="s">
        <v>246</v>
      </c>
      <c r="D227" s="54" t="s">
        <v>8596</v>
      </c>
      <c r="E227" s="54" t="s">
        <v>7285</v>
      </c>
      <c r="F227" s="54" t="s">
        <v>6085</v>
      </c>
      <c r="G227" s="54"/>
      <c r="H227" s="54" t="s">
        <v>4095</v>
      </c>
      <c r="I227" s="54" t="s">
        <v>8601</v>
      </c>
      <c r="J227" s="54" t="s">
        <v>8602</v>
      </c>
      <c r="K227" s="55"/>
      <c r="L227" s="54" t="s">
        <v>4747</v>
      </c>
      <c r="M227" s="56">
        <v>768</v>
      </c>
      <c r="N227" s="56">
        <v>4353</v>
      </c>
      <c r="O227" s="56" t="s">
        <v>15</v>
      </c>
      <c r="P227" s="54" t="s">
        <v>5311</v>
      </c>
      <c r="Q227" s="54" t="s">
        <v>1565</v>
      </c>
      <c r="R227" s="60" t="s">
        <v>8577</v>
      </c>
    </row>
    <row r="228" spans="1:18" ht="15" customHeight="1" x14ac:dyDescent="0.3">
      <c r="A228" s="54" t="s">
        <v>10</v>
      </c>
      <c r="B228" s="29" t="s">
        <v>10</v>
      </c>
      <c r="C228" s="54" t="s">
        <v>246</v>
      </c>
      <c r="D228" s="54" t="s">
        <v>8596</v>
      </c>
      <c r="E228" s="54" t="s">
        <v>7285</v>
      </c>
      <c r="F228" s="54" t="s">
        <v>6085</v>
      </c>
      <c r="G228" s="54"/>
      <c r="H228" s="54" t="s">
        <v>4101</v>
      </c>
      <c r="I228" s="54" t="s">
        <v>8603</v>
      </c>
      <c r="J228" s="54" t="s">
        <v>8604</v>
      </c>
      <c r="K228" s="55"/>
      <c r="L228" s="54" t="s">
        <v>4747</v>
      </c>
      <c r="M228" s="56">
        <v>89</v>
      </c>
      <c r="N228" s="56">
        <v>403</v>
      </c>
      <c r="O228" s="56" t="s">
        <v>15</v>
      </c>
      <c r="P228" s="54" t="s">
        <v>5311</v>
      </c>
      <c r="Q228" s="54" t="s">
        <v>1565</v>
      </c>
      <c r="R228" s="60" t="s">
        <v>8577</v>
      </c>
    </row>
    <row r="229" spans="1:18" ht="15" customHeight="1" x14ac:dyDescent="0.3">
      <c r="A229" s="54" t="s">
        <v>10</v>
      </c>
      <c r="B229" s="29" t="s">
        <v>10</v>
      </c>
      <c r="C229" s="54" t="s">
        <v>246</v>
      </c>
      <c r="D229" s="54" t="s">
        <v>8596</v>
      </c>
      <c r="E229" s="54" t="s">
        <v>7285</v>
      </c>
      <c r="F229" s="54" t="s">
        <v>6085</v>
      </c>
      <c r="G229" s="54"/>
      <c r="H229" s="54" t="s">
        <v>4094</v>
      </c>
      <c r="I229" s="54" t="s">
        <v>8605</v>
      </c>
      <c r="J229" s="54" t="s">
        <v>8115</v>
      </c>
      <c r="K229" s="55"/>
      <c r="L229" s="54" t="s">
        <v>4747</v>
      </c>
      <c r="M229" s="56">
        <v>11200</v>
      </c>
      <c r="N229" s="56">
        <v>59700</v>
      </c>
      <c r="O229" s="56" t="s">
        <v>15</v>
      </c>
      <c r="P229" s="54" t="s">
        <v>5311</v>
      </c>
      <c r="Q229" s="54" t="s">
        <v>1565</v>
      </c>
      <c r="R229" s="60" t="s">
        <v>8577</v>
      </c>
    </row>
    <row r="230" spans="1:18" ht="15" customHeight="1" x14ac:dyDescent="0.3">
      <c r="A230" s="54" t="s">
        <v>10</v>
      </c>
      <c r="B230" s="29" t="s">
        <v>10</v>
      </c>
      <c r="C230" s="54" t="s">
        <v>246</v>
      </c>
      <c r="D230" s="54" t="s">
        <v>8596</v>
      </c>
      <c r="E230" s="54" t="s">
        <v>7285</v>
      </c>
      <c r="F230" s="54" t="s">
        <v>6085</v>
      </c>
      <c r="G230" s="54"/>
      <c r="H230" s="54" t="s">
        <v>4097</v>
      </c>
      <c r="I230" s="54" t="s">
        <v>4751</v>
      </c>
      <c r="J230" s="54" t="s">
        <v>8607</v>
      </c>
      <c r="K230" s="55"/>
      <c r="L230" s="54" t="s">
        <v>4747</v>
      </c>
      <c r="M230" s="56">
        <v>205</v>
      </c>
      <c r="N230" s="56">
        <v>993</v>
      </c>
      <c r="O230" s="56" t="s">
        <v>15</v>
      </c>
      <c r="P230" s="54" t="s">
        <v>5311</v>
      </c>
      <c r="Q230" s="54" t="s">
        <v>1565</v>
      </c>
      <c r="R230" s="60" t="s">
        <v>8577</v>
      </c>
    </row>
    <row r="231" spans="1:18" ht="15" customHeight="1" x14ac:dyDescent="0.3">
      <c r="A231" s="54" t="s">
        <v>10</v>
      </c>
      <c r="B231" s="29" t="s">
        <v>10</v>
      </c>
      <c r="C231" s="54" t="s">
        <v>246</v>
      </c>
      <c r="D231" s="54" t="s">
        <v>8596</v>
      </c>
      <c r="E231" s="54" t="s">
        <v>7285</v>
      </c>
      <c r="F231" s="54" t="s">
        <v>6085</v>
      </c>
      <c r="G231" s="54"/>
      <c r="H231" s="54" t="s">
        <v>4098</v>
      </c>
      <c r="I231" s="54" t="s">
        <v>4752</v>
      </c>
      <c r="J231" s="54" t="s">
        <v>8608</v>
      </c>
      <c r="K231" s="55"/>
      <c r="L231" s="54" t="s">
        <v>4747</v>
      </c>
      <c r="M231" s="56">
        <v>189</v>
      </c>
      <c r="N231" s="56">
        <v>1001</v>
      </c>
      <c r="O231" s="56" t="s">
        <v>15</v>
      </c>
      <c r="P231" s="54" t="s">
        <v>5311</v>
      </c>
      <c r="Q231" s="54" t="s">
        <v>1565</v>
      </c>
      <c r="R231" s="60" t="s">
        <v>8577</v>
      </c>
    </row>
    <row r="232" spans="1:18" ht="15" customHeight="1" x14ac:dyDescent="0.3">
      <c r="A232" s="54" t="s">
        <v>10</v>
      </c>
      <c r="B232" s="29" t="s">
        <v>10</v>
      </c>
      <c r="C232" s="54" t="s">
        <v>246</v>
      </c>
      <c r="D232" s="54" t="s">
        <v>8596</v>
      </c>
      <c r="E232" s="54" t="s">
        <v>7285</v>
      </c>
      <c r="F232" s="54" t="s">
        <v>6085</v>
      </c>
      <c r="G232" s="54"/>
      <c r="H232" s="54" t="s">
        <v>4092</v>
      </c>
      <c r="I232" s="54" t="s">
        <v>4748</v>
      </c>
      <c r="J232" s="54" t="s">
        <v>3064</v>
      </c>
      <c r="K232" s="55"/>
      <c r="L232" s="54" t="s">
        <v>4747</v>
      </c>
      <c r="M232" s="56">
        <v>114</v>
      </c>
      <c r="N232" s="56">
        <v>591</v>
      </c>
      <c r="O232" s="56" t="s">
        <v>15</v>
      </c>
      <c r="P232" s="54" t="s">
        <v>5311</v>
      </c>
      <c r="Q232" s="54" t="s">
        <v>1565</v>
      </c>
      <c r="R232" s="60" t="s">
        <v>8577</v>
      </c>
    </row>
    <row r="233" spans="1:18" ht="15" customHeight="1" x14ac:dyDescent="0.3">
      <c r="A233" s="54" t="s">
        <v>10</v>
      </c>
      <c r="B233" s="29" t="s">
        <v>10</v>
      </c>
      <c r="C233" s="54" t="s">
        <v>246</v>
      </c>
      <c r="D233" s="54" t="s">
        <v>8596</v>
      </c>
      <c r="E233" s="54" t="s">
        <v>7285</v>
      </c>
      <c r="F233" s="54" t="s">
        <v>6085</v>
      </c>
      <c r="G233" s="54"/>
      <c r="H233" s="54" t="s">
        <v>4091</v>
      </c>
      <c r="I233" s="54" t="s">
        <v>8609</v>
      </c>
      <c r="J233" s="54" t="s">
        <v>2722</v>
      </c>
      <c r="K233" s="55"/>
      <c r="L233" s="54" t="s">
        <v>4747</v>
      </c>
      <c r="M233" s="56">
        <v>473</v>
      </c>
      <c r="N233" s="56">
        <v>2424</v>
      </c>
      <c r="O233" s="56" t="s">
        <v>15</v>
      </c>
      <c r="P233" s="54" t="s">
        <v>5311</v>
      </c>
      <c r="Q233" s="54" t="s">
        <v>1565</v>
      </c>
      <c r="R233" s="60" t="s">
        <v>8577</v>
      </c>
    </row>
    <row r="234" spans="1:18" ht="15" customHeight="1" x14ac:dyDescent="0.3">
      <c r="A234" s="54" t="s">
        <v>10</v>
      </c>
      <c r="B234" s="29" t="s">
        <v>10</v>
      </c>
      <c r="C234" s="54" t="s">
        <v>246</v>
      </c>
      <c r="D234" s="54" t="s">
        <v>8596</v>
      </c>
      <c r="E234" s="54" t="s">
        <v>7285</v>
      </c>
      <c r="F234" s="54" t="s">
        <v>6085</v>
      </c>
      <c r="G234" s="54"/>
      <c r="H234" s="54" t="s">
        <v>4099</v>
      </c>
      <c r="I234" s="54" t="s">
        <v>4753</v>
      </c>
      <c r="J234" s="54" t="s">
        <v>8612</v>
      </c>
      <c r="K234" s="55"/>
      <c r="L234" s="54" t="s">
        <v>4747</v>
      </c>
      <c r="M234" s="56">
        <v>215</v>
      </c>
      <c r="N234" s="56">
        <v>1500</v>
      </c>
      <c r="O234" s="56" t="s">
        <v>15</v>
      </c>
      <c r="P234" s="54" t="s">
        <v>5311</v>
      </c>
      <c r="Q234" s="54" t="s">
        <v>1565</v>
      </c>
      <c r="R234" s="60" t="s">
        <v>8577</v>
      </c>
    </row>
    <row r="235" spans="1:18" ht="15" customHeight="1" x14ac:dyDescent="0.3">
      <c r="A235" s="54" t="s">
        <v>10</v>
      </c>
      <c r="B235" s="29" t="s">
        <v>10</v>
      </c>
      <c r="C235" s="54" t="s">
        <v>246</v>
      </c>
      <c r="D235" s="54" t="s">
        <v>8596</v>
      </c>
      <c r="E235" s="54" t="s">
        <v>7285</v>
      </c>
      <c r="F235" s="54" t="s">
        <v>6085</v>
      </c>
      <c r="G235" s="54"/>
      <c r="H235" s="54" t="s">
        <v>5491</v>
      </c>
      <c r="I235" s="54" t="s">
        <v>8599</v>
      </c>
      <c r="J235" s="54" t="s">
        <v>8600</v>
      </c>
      <c r="K235" s="55"/>
      <c r="L235" s="54" t="s">
        <v>4747</v>
      </c>
      <c r="M235" s="56">
        <v>200</v>
      </c>
      <c r="N235" s="56">
        <v>917</v>
      </c>
      <c r="O235" s="56" t="s">
        <v>15</v>
      </c>
      <c r="P235" s="54" t="s">
        <v>5311</v>
      </c>
      <c r="Q235" s="54" t="s">
        <v>1565</v>
      </c>
      <c r="R235" s="60" t="s">
        <v>8577</v>
      </c>
    </row>
    <row r="236" spans="1:18" ht="15" customHeight="1" x14ac:dyDescent="0.3">
      <c r="A236" s="54" t="s">
        <v>10</v>
      </c>
      <c r="B236" s="29" t="s">
        <v>10</v>
      </c>
      <c r="C236" s="54" t="s">
        <v>246</v>
      </c>
      <c r="D236" s="54" t="s">
        <v>8596</v>
      </c>
      <c r="E236" s="54" t="s">
        <v>7285</v>
      </c>
      <c r="F236" s="54" t="s">
        <v>6085</v>
      </c>
      <c r="G236" s="54"/>
      <c r="H236" s="54" t="s">
        <v>4093</v>
      </c>
      <c r="I236" s="54" t="s">
        <v>4749</v>
      </c>
      <c r="J236" s="54" t="s">
        <v>4750</v>
      </c>
      <c r="K236" s="55"/>
      <c r="L236" s="54" t="s">
        <v>4747</v>
      </c>
      <c r="M236" s="56">
        <v>417</v>
      </c>
      <c r="N236" s="56">
        <v>2051</v>
      </c>
      <c r="O236" s="56" t="s">
        <v>15</v>
      </c>
      <c r="P236" s="54" t="s">
        <v>5311</v>
      </c>
      <c r="Q236" s="54" t="s">
        <v>1565</v>
      </c>
      <c r="R236" s="60" t="s">
        <v>8577</v>
      </c>
    </row>
    <row r="237" spans="1:18" ht="15" customHeight="1" x14ac:dyDescent="0.3">
      <c r="A237" s="54" t="s">
        <v>10</v>
      </c>
      <c r="B237" s="29" t="s">
        <v>10</v>
      </c>
      <c r="C237" s="54" t="s">
        <v>246</v>
      </c>
      <c r="D237" s="54" t="s">
        <v>8596</v>
      </c>
      <c r="E237" s="54" t="s">
        <v>7285</v>
      </c>
      <c r="F237" s="54" t="s">
        <v>6085</v>
      </c>
      <c r="G237" s="54"/>
      <c r="H237" s="54" t="s">
        <v>4100</v>
      </c>
      <c r="I237" s="54" t="s">
        <v>4754</v>
      </c>
      <c r="J237" s="54" t="s">
        <v>8119</v>
      </c>
      <c r="K237" s="55"/>
      <c r="L237" s="54" t="s">
        <v>4747</v>
      </c>
      <c r="M237" s="56">
        <v>86</v>
      </c>
      <c r="N237" s="56">
        <v>413</v>
      </c>
      <c r="O237" s="56" t="s">
        <v>15</v>
      </c>
      <c r="P237" s="54" t="s">
        <v>5311</v>
      </c>
      <c r="Q237" s="54" t="s">
        <v>1565</v>
      </c>
      <c r="R237" s="60" t="s">
        <v>8577</v>
      </c>
    </row>
    <row r="238" spans="1:18" ht="15" customHeight="1" x14ac:dyDescent="0.3">
      <c r="A238" s="54" t="s">
        <v>10</v>
      </c>
      <c r="B238" s="29" t="s">
        <v>10</v>
      </c>
      <c r="C238" s="54" t="s">
        <v>246</v>
      </c>
      <c r="D238" s="54" t="s">
        <v>8596</v>
      </c>
      <c r="E238" s="54" t="s">
        <v>7285</v>
      </c>
      <c r="F238" s="54" t="s">
        <v>6085</v>
      </c>
      <c r="G238" s="54"/>
      <c r="H238" s="54" t="s">
        <v>4102</v>
      </c>
      <c r="I238" s="54" t="s">
        <v>4755</v>
      </c>
      <c r="J238" s="54" t="s">
        <v>8615</v>
      </c>
      <c r="K238" s="55"/>
      <c r="L238" s="54" t="s">
        <v>4747</v>
      </c>
      <c r="M238" s="56">
        <v>768</v>
      </c>
      <c r="N238" s="56">
        <v>3834</v>
      </c>
      <c r="O238" s="56" t="s">
        <v>15</v>
      </c>
      <c r="P238" s="54" t="s">
        <v>5311</v>
      </c>
      <c r="Q238" s="54" t="s">
        <v>1565</v>
      </c>
      <c r="R238" s="60" t="s">
        <v>8577</v>
      </c>
    </row>
    <row r="239" spans="1:18" ht="15" customHeight="1" x14ac:dyDescent="0.3">
      <c r="A239" s="54" t="s">
        <v>10</v>
      </c>
      <c r="B239" s="29" t="s">
        <v>10</v>
      </c>
      <c r="C239" s="54" t="s">
        <v>246</v>
      </c>
      <c r="D239" s="54" t="s">
        <v>8596</v>
      </c>
      <c r="E239" s="54" t="s">
        <v>7285</v>
      </c>
      <c r="F239" s="54" t="s">
        <v>6085</v>
      </c>
      <c r="G239" s="54"/>
      <c r="H239" s="54" t="s">
        <v>4103</v>
      </c>
      <c r="I239" s="54" t="s">
        <v>4756</v>
      </c>
      <c r="J239" s="54" t="s">
        <v>8616</v>
      </c>
      <c r="K239" s="55"/>
      <c r="L239" s="54" t="s">
        <v>4747</v>
      </c>
      <c r="M239" s="56">
        <v>62</v>
      </c>
      <c r="N239" s="56">
        <v>295</v>
      </c>
      <c r="O239" s="56" t="s">
        <v>15</v>
      </c>
      <c r="P239" s="54" t="s">
        <v>5311</v>
      </c>
      <c r="Q239" s="54" t="s">
        <v>1565</v>
      </c>
      <c r="R239" s="60" t="s">
        <v>8577</v>
      </c>
    </row>
    <row r="240" spans="1:18" ht="15" customHeight="1" x14ac:dyDescent="0.3">
      <c r="A240" s="54" t="s">
        <v>10</v>
      </c>
      <c r="B240" s="29" t="s">
        <v>10</v>
      </c>
      <c r="C240" s="54" t="s">
        <v>246</v>
      </c>
      <c r="D240" s="54" t="s">
        <v>8596</v>
      </c>
      <c r="E240" s="54" t="s">
        <v>7285</v>
      </c>
      <c r="F240" s="54" t="s">
        <v>6085</v>
      </c>
      <c r="G240" s="54"/>
      <c r="H240" s="54" t="s">
        <v>4104</v>
      </c>
      <c r="I240" s="54" t="s">
        <v>4757</v>
      </c>
      <c r="J240" s="54" t="s">
        <v>8617</v>
      </c>
      <c r="K240" s="55"/>
      <c r="L240" s="54" t="s">
        <v>4747</v>
      </c>
      <c r="M240" s="56">
        <v>529</v>
      </c>
      <c r="N240" s="56">
        <v>2667</v>
      </c>
      <c r="O240" s="56" t="s">
        <v>15</v>
      </c>
      <c r="P240" s="54" t="s">
        <v>5311</v>
      </c>
      <c r="Q240" s="54" t="s">
        <v>1565</v>
      </c>
      <c r="R240" s="60" t="s">
        <v>8577</v>
      </c>
    </row>
    <row r="241" spans="1:18" ht="15" customHeight="1" x14ac:dyDescent="0.3">
      <c r="A241" s="54" t="s">
        <v>10</v>
      </c>
      <c r="B241" s="29" t="s">
        <v>10</v>
      </c>
      <c r="C241" s="54" t="s">
        <v>246</v>
      </c>
      <c r="D241" s="54" t="s">
        <v>8596</v>
      </c>
      <c r="E241" s="54" t="s">
        <v>7285</v>
      </c>
      <c r="F241" s="54" t="s">
        <v>6085</v>
      </c>
      <c r="G241" s="54"/>
      <c r="H241" s="54" t="s">
        <v>4096</v>
      </c>
      <c r="I241" s="54" t="s">
        <v>8618</v>
      </c>
      <c r="J241" s="54" t="s">
        <v>8619</v>
      </c>
      <c r="K241" s="55"/>
      <c r="L241" s="54" t="s">
        <v>4747</v>
      </c>
      <c r="M241" s="56">
        <v>158</v>
      </c>
      <c r="N241" s="56">
        <v>866</v>
      </c>
      <c r="O241" s="56" t="s">
        <v>15</v>
      </c>
      <c r="P241" s="54" t="s">
        <v>5311</v>
      </c>
      <c r="Q241" s="54" t="s">
        <v>1565</v>
      </c>
      <c r="R241" s="60" t="s">
        <v>8577</v>
      </c>
    </row>
    <row r="242" spans="1:18" ht="15" customHeight="1" x14ac:dyDescent="0.3">
      <c r="A242" s="54" t="s">
        <v>10</v>
      </c>
      <c r="B242" s="29" t="s">
        <v>10</v>
      </c>
      <c r="C242" s="54" t="s">
        <v>1119</v>
      </c>
      <c r="D242" s="54" t="s">
        <v>3938</v>
      </c>
      <c r="E242" s="54" t="s">
        <v>3939</v>
      </c>
      <c r="F242" s="54" t="s">
        <v>6090</v>
      </c>
      <c r="G242" s="54" t="s">
        <v>4107</v>
      </c>
      <c r="H242" s="54" t="s">
        <v>5459</v>
      </c>
      <c r="I242" s="54" t="s">
        <v>5762</v>
      </c>
      <c r="J242" s="54" t="s">
        <v>5763</v>
      </c>
      <c r="K242" s="55"/>
      <c r="L242" s="54" t="s">
        <v>4760</v>
      </c>
      <c r="M242" s="56">
        <v>100</v>
      </c>
      <c r="N242" s="56">
        <v>454</v>
      </c>
      <c r="O242" s="56" t="s">
        <v>15</v>
      </c>
      <c r="P242" s="54" t="s">
        <v>229</v>
      </c>
      <c r="Q242" s="54" t="s">
        <v>1565</v>
      </c>
      <c r="R242" s="60"/>
    </row>
    <row r="243" spans="1:18" ht="15" customHeight="1" x14ac:dyDescent="0.3">
      <c r="A243" s="54" t="s">
        <v>10</v>
      </c>
      <c r="B243" s="29" t="s">
        <v>10</v>
      </c>
      <c r="C243" s="54" t="s">
        <v>1119</v>
      </c>
      <c r="D243" s="54" t="s">
        <v>3938</v>
      </c>
      <c r="E243" s="54" t="s">
        <v>3939</v>
      </c>
      <c r="F243" s="54" t="s">
        <v>6090</v>
      </c>
      <c r="G243" s="54" t="s">
        <v>4107</v>
      </c>
      <c r="H243" s="54" t="s">
        <v>5460</v>
      </c>
      <c r="I243" s="54" t="s">
        <v>5764</v>
      </c>
      <c r="J243" s="54" t="s">
        <v>5765</v>
      </c>
      <c r="K243" s="55"/>
      <c r="L243" s="54" t="s">
        <v>4760</v>
      </c>
      <c r="M243" s="56">
        <v>10</v>
      </c>
      <c r="N243" s="56">
        <v>51</v>
      </c>
      <c r="O243" s="56" t="s">
        <v>15</v>
      </c>
      <c r="P243" s="54" t="s">
        <v>229</v>
      </c>
      <c r="Q243" s="54" t="s">
        <v>1565</v>
      </c>
      <c r="R243" s="60"/>
    </row>
    <row r="244" spans="1:18" ht="15" customHeight="1" x14ac:dyDescent="0.3">
      <c r="A244" s="54" t="s">
        <v>10</v>
      </c>
      <c r="B244" s="29" t="s">
        <v>10</v>
      </c>
      <c r="C244" s="54" t="s">
        <v>1119</v>
      </c>
      <c r="D244" s="54" t="s">
        <v>3938</v>
      </c>
      <c r="E244" s="54" t="s">
        <v>3939</v>
      </c>
      <c r="F244" s="54" t="s">
        <v>6090</v>
      </c>
      <c r="G244" s="54" t="s">
        <v>4105</v>
      </c>
      <c r="H244" s="54" t="s">
        <v>4106</v>
      </c>
      <c r="I244" s="54" t="s">
        <v>4758</v>
      </c>
      <c r="J244" s="54" t="s">
        <v>4759</v>
      </c>
      <c r="K244" s="55"/>
      <c r="L244" s="54" t="s">
        <v>4760</v>
      </c>
      <c r="M244" s="56">
        <v>56</v>
      </c>
      <c r="N244" s="56">
        <v>277</v>
      </c>
      <c r="O244" s="56" t="s">
        <v>15</v>
      </c>
      <c r="P244" s="54" t="s">
        <v>229</v>
      </c>
      <c r="Q244" s="54" t="s">
        <v>1565</v>
      </c>
      <c r="R244" s="60"/>
    </row>
    <row r="245" spans="1:18" ht="15" customHeight="1" x14ac:dyDescent="0.3">
      <c r="A245" s="54" t="s">
        <v>10</v>
      </c>
      <c r="B245" s="29" t="s">
        <v>10</v>
      </c>
      <c r="C245" s="54" t="s">
        <v>1119</v>
      </c>
      <c r="D245" s="54" t="s">
        <v>3938</v>
      </c>
      <c r="E245" s="54" t="s">
        <v>3940</v>
      </c>
      <c r="F245" s="54" t="s">
        <v>6048</v>
      </c>
      <c r="G245" s="54" t="s">
        <v>4108</v>
      </c>
      <c r="H245" s="54" t="s">
        <v>4109</v>
      </c>
      <c r="I245" s="54" t="s">
        <v>4108</v>
      </c>
      <c r="J245" s="54" t="s">
        <v>5759</v>
      </c>
      <c r="K245" s="55"/>
      <c r="L245" s="54" t="s">
        <v>4760</v>
      </c>
      <c r="M245" s="56">
        <v>351</v>
      </c>
      <c r="N245" s="56">
        <v>1896</v>
      </c>
      <c r="O245" s="56" t="s">
        <v>15</v>
      </c>
      <c r="P245" s="54" t="s">
        <v>229</v>
      </c>
      <c r="Q245" s="54" t="s">
        <v>1565</v>
      </c>
      <c r="R245" s="60"/>
    </row>
    <row r="246" spans="1:18" ht="15" customHeight="1" x14ac:dyDescent="0.3">
      <c r="A246" s="54" t="s">
        <v>10</v>
      </c>
      <c r="B246" s="29" t="s">
        <v>10</v>
      </c>
      <c r="C246" s="54" t="s">
        <v>1119</v>
      </c>
      <c r="D246" s="54" t="s">
        <v>3938</v>
      </c>
      <c r="E246" s="54" t="s">
        <v>3940</v>
      </c>
      <c r="F246" s="54" t="s">
        <v>6048</v>
      </c>
      <c r="G246" s="54" t="s">
        <v>3940</v>
      </c>
      <c r="H246" s="54" t="s">
        <v>8192</v>
      </c>
      <c r="I246" s="54" t="s">
        <v>8193</v>
      </c>
      <c r="J246" s="54" t="s">
        <v>8194</v>
      </c>
      <c r="K246" s="55"/>
      <c r="L246" s="54" t="s">
        <v>4760</v>
      </c>
      <c r="M246" s="56">
        <v>169</v>
      </c>
      <c r="N246" s="56">
        <v>948</v>
      </c>
      <c r="O246" s="56" t="s">
        <v>15</v>
      </c>
      <c r="P246" s="54" t="s">
        <v>229</v>
      </c>
      <c r="Q246" s="54" t="s">
        <v>1565</v>
      </c>
      <c r="R246" s="60"/>
    </row>
    <row r="247" spans="1:18" ht="15" customHeight="1" x14ac:dyDescent="0.3">
      <c r="A247" s="54" t="s">
        <v>10</v>
      </c>
      <c r="B247" s="29" t="s">
        <v>10</v>
      </c>
      <c r="C247" s="54" t="s">
        <v>1119</v>
      </c>
      <c r="D247" s="54" t="s">
        <v>3938</v>
      </c>
      <c r="E247" s="54" t="s">
        <v>3940</v>
      </c>
      <c r="F247" s="54" t="s">
        <v>6048</v>
      </c>
      <c r="G247" s="54" t="s">
        <v>4110</v>
      </c>
      <c r="H247" s="54" t="s">
        <v>4111</v>
      </c>
      <c r="I247" s="54" t="s">
        <v>4761</v>
      </c>
      <c r="J247" s="54" t="s">
        <v>5761</v>
      </c>
      <c r="K247" s="55"/>
      <c r="L247" s="54" t="s">
        <v>4760</v>
      </c>
      <c r="M247" s="56">
        <v>124</v>
      </c>
      <c r="N247" s="56">
        <v>668</v>
      </c>
      <c r="O247" s="56" t="s">
        <v>15</v>
      </c>
      <c r="P247" s="54" t="s">
        <v>229</v>
      </c>
      <c r="Q247" s="54" t="s">
        <v>1565</v>
      </c>
      <c r="R247" s="60"/>
    </row>
    <row r="248" spans="1:18" ht="15" customHeight="1" x14ac:dyDescent="0.3">
      <c r="A248" s="54" t="s">
        <v>10</v>
      </c>
      <c r="B248" s="29" t="s">
        <v>10</v>
      </c>
      <c r="C248" s="54" t="s">
        <v>1119</v>
      </c>
      <c r="D248" s="54" t="s">
        <v>3938</v>
      </c>
      <c r="E248" s="54" t="s">
        <v>3940</v>
      </c>
      <c r="F248" s="54" t="s">
        <v>6048</v>
      </c>
      <c r="G248" s="54" t="s">
        <v>4107</v>
      </c>
      <c r="H248" s="54" t="s">
        <v>4112</v>
      </c>
      <c r="I248" s="54" t="s">
        <v>4762</v>
      </c>
      <c r="J248" s="54" t="s">
        <v>5760</v>
      </c>
      <c r="K248" s="55"/>
      <c r="L248" s="54" t="s">
        <v>4760</v>
      </c>
      <c r="M248" s="56">
        <v>311</v>
      </c>
      <c r="N248" s="56">
        <v>1704</v>
      </c>
      <c r="O248" s="56" t="s">
        <v>15</v>
      </c>
      <c r="P248" s="54" t="s">
        <v>229</v>
      </c>
      <c r="Q248" s="54" t="s">
        <v>1565</v>
      </c>
      <c r="R248" s="60"/>
    </row>
    <row r="249" spans="1:18" ht="15" customHeight="1" x14ac:dyDescent="0.3">
      <c r="A249" s="54" t="s">
        <v>10</v>
      </c>
      <c r="B249" s="29" t="s">
        <v>10</v>
      </c>
      <c r="C249" s="54" t="s">
        <v>1119</v>
      </c>
      <c r="D249" s="54" t="s">
        <v>3941</v>
      </c>
      <c r="E249" s="54" t="s">
        <v>3942</v>
      </c>
      <c r="F249" s="54" t="s">
        <v>6091</v>
      </c>
      <c r="G249" s="54" t="s">
        <v>4114</v>
      </c>
      <c r="H249" s="54" t="s">
        <v>4116</v>
      </c>
      <c r="I249" s="54" t="s">
        <v>4767</v>
      </c>
      <c r="J249" s="54" t="s">
        <v>2345</v>
      </c>
      <c r="K249" s="55"/>
      <c r="L249" s="54" t="s">
        <v>4766</v>
      </c>
      <c r="M249" s="56">
        <v>170</v>
      </c>
      <c r="N249" s="56">
        <v>942</v>
      </c>
      <c r="O249" s="56" t="s">
        <v>15</v>
      </c>
      <c r="P249" s="54" t="s">
        <v>229</v>
      </c>
      <c r="Q249" s="54" t="s">
        <v>1565</v>
      </c>
      <c r="R249" s="60"/>
    </row>
    <row r="250" spans="1:18" ht="15" customHeight="1" x14ac:dyDescent="0.3">
      <c r="A250" s="54" t="s">
        <v>10</v>
      </c>
      <c r="B250" s="29" t="s">
        <v>10</v>
      </c>
      <c r="C250" s="54" t="s">
        <v>1119</v>
      </c>
      <c r="D250" s="54" t="s">
        <v>3941</v>
      </c>
      <c r="E250" s="54" t="s">
        <v>3942</v>
      </c>
      <c r="F250" s="54" t="s">
        <v>6091</v>
      </c>
      <c r="G250" s="54" t="s">
        <v>4114</v>
      </c>
      <c r="H250" s="54" t="s">
        <v>4115</v>
      </c>
      <c r="I250" s="54" t="s">
        <v>4765</v>
      </c>
      <c r="J250" s="54" t="s">
        <v>2526</v>
      </c>
      <c r="K250" s="55"/>
      <c r="L250" s="54" t="s">
        <v>4766</v>
      </c>
      <c r="M250" s="56">
        <v>41</v>
      </c>
      <c r="N250" s="56">
        <v>186</v>
      </c>
      <c r="O250" s="56" t="s">
        <v>15</v>
      </c>
      <c r="P250" s="54" t="s">
        <v>229</v>
      </c>
      <c r="Q250" s="54" t="s">
        <v>1565</v>
      </c>
      <c r="R250" s="60"/>
    </row>
    <row r="251" spans="1:18" ht="15" customHeight="1" x14ac:dyDescent="0.3">
      <c r="A251" s="54" t="s">
        <v>10</v>
      </c>
      <c r="B251" s="29" t="s">
        <v>10</v>
      </c>
      <c r="C251" s="54" t="s">
        <v>1119</v>
      </c>
      <c r="D251" s="54" t="s">
        <v>3941</v>
      </c>
      <c r="E251" s="54" t="s">
        <v>3942</v>
      </c>
      <c r="F251" s="54" t="s">
        <v>6091</v>
      </c>
      <c r="G251" s="54" t="s">
        <v>4114</v>
      </c>
      <c r="H251" s="54" t="s">
        <v>4117</v>
      </c>
      <c r="I251" s="54" t="s">
        <v>4768</v>
      </c>
      <c r="J251" s="54" t="s">
        <v>5758</v>
      </c>
      <c r="K251" s="55"/>
      <c r="L251" s="54" t="s">
        <v>4766</v>
      </c>
      <c r="M251" s="56">
        <v>66</v>
      </c>
      <c r="N251" s="56">
        <v>374</v>
      </c>
      <c r="O251" s="56" t="s">
        <v>15</v>
      </c>
      <c r="P251" s="54" t="s">
        <v>229</v>
      </c>
      <c r="Q251" s="54" t="s">
        <v>1565</v>
      </c>
      <c r="R251" s="60"/>
    </row>
    <row r="252" spans="1:18" ht="15" customHeight="1" x14ac:dyDescent="0.3">
      <c r="A252" s="54" t="s">
        <v>10</v>
      </c>
      <c r="B252" s="29" t="s">
        <v>10</v>
      </c>
      <c r="C252" s="54" t="s">
        <v>1119</v>
      </c>
      <c r="D252" s="54" t="s">
        <v>3941</v>
      </c>
      <c r="E252" s="54" t="s">
        <v>3944</v>
      </c>
      <c r="F252" s="54" t="s">
        <v>6092</v>
      </c>
      <c r="G252" s="54" t="s">
        <v>4120</v>
      </c>
      <c r="H252" s="54" t="s">
        <v>4121</v>
      </c>
      <c r="I252" s="54" t="s">
        <v>4771</v>
      </c>
      <c r="J252" s="54" t="s">
        <v>4772</v>
      </c>
      <c r="K252" s="55"/>
      <c r="L252" s="54" t="s">
        <v>4766</v>
      </c>
      <c r="M252" s="56">
        <v>52</v>
      </c>
      <c r="N252" s="56">
        <v>285</v>
      </c>
      <c r="O252" s="56" t="s">
        <v>15</v>
      </c>
      <c r="P252" s="54" t="s">
        <v>229</v>
      </c>
      <c r="Q252" s="54" t="s">
        <v>1565</v>
      </c>
      <c r="R252" s="60"/>
    </row>
    <row r="253" spans="1:18" ht="15" customHeight="1" x14ac:dyDescent="0.3">
      <c r="A253" s="54" t="s">
        <v>10</v>
      </c>
      <c r="B253" s="29" t="s">
        <v>10</v>
      </c>
      <c r="C253" s="54" t="s">
        <v>1119</v>
      </c>
      <c r="D253" s="54" t="s">
        <v>3941</v>
      </c>
      <c r="E253" s="54" t="s">
        <v>3944</v>
      </c>
      <c r="F253" s="54" t="s">
        <v>6092</v>
      </c>
      <c r="G253" s="54" t="s">
        <v>4118</v>
      </c>
      <c r="H253" s="54" t="s">
        <v>4122</v>
      </c>
      <c r="I253" s="54" t="s">
        <v>4773</v>
      </c>
      <c r="J253" s="54" t="s">
        <v>4774</v>
      </c>
      <c r="K253" s="55"/>
      <c r="L253" s="54" t="s">
        <v>4766</v>
      </c>
      <c r="M253" s="56">
        <v>54</v>
      </c>
      <c r="N253" s="56">
        <v>251</v>
      </c>
      <c r="O253" s="56" t="s">
        <v>15</v>
      </c>
      <c r="P253" s="54" t="s">
        <v>229</v>
      </c>
      <c r="Q253" s="54" t="s">
        <v>1565</v>
      </c>
      <c r="R253" s="60"/>
    </row>
    <row r="254" spans="1:18" ht="15" customHeight="1" x14ac:dyDescent="0.3">
      <c r="A254" s="54" t="s">
        <v>10</v>
      </c>
      <c r="B254" s="29" t="s">
        <v>10</v>
      </c>
      <c r="C254" s="54" t="s">
        <v>1119</v>
      </c>
      <c r="D254" s="54" t="s">
        <v>3941</v>
      </c>
      <c r="E254" s="54" t="s">
        <v>3944</v>
      </c>
      <c r="F254" s="54" t="s">
        <v>6092</v>
      </c>
      <c r="G254" s="54" t="s">
        <v>4118</v>
      </c>
      <c r="H254" s="54" t="s">
        <v>4119</v>
      </c>
      <c r="I254" s="54" t="s">
        <v>4769</v>
      </c>
      <c r="J254" s="54" t="s">
        <v>4770</v>
      </c>
      <c r="K254" s="55"/>
      <c r="L254" s="54" t="s">
        <v>4766</v>
      </c>
      <c r="M254" s="56">
        <v>41</v>
      </c>
      <c r="N254" s="56">
        <v>222</v>
      </c>
      <c r="O254" s="56" t="s">
        <v>15</v>
      </c>
      <c r="P254" s="54" t="s">
        <v>229</v>
      </c>
      <c r="Q254" s="54" t="s">
        <v>1565</v>
      </c>
      <c r="R254" s="60"/>
    </row>
    <row r="255" spans="1:18" ht="15" customHeight="1" x14ac:dyDescent="0.3">
      <c r="A255" s="54" t="s">
        <v>3633</v>
      </c>
      <c r="B255" s="29" t="s">
        <v>19</v>
      </c>
      <c r="C255" s="54" t="s">
        <v>237</v>
      </c>
      <c r="D255" s="54" t="s">
        <v>3715</v>
      </c>
      <c r="E255" s="54" t="s">
        <v>3716</v>
      </c>
      <c r="F255" s="54" t="s">
        <v>6104</v>
      </c>
      <c r="G255" s="54" t="s">
        <v>3851</v>
      </c>
      <c r="H255" s="54" t="s">
        <v>4129</v>
      </c>
      <c r="I255" s="54" t="s">
        <v>3851</v>
      </c>
      <c r="J255" s="54" t="s">
        <v>3852</v>
      </c>
      <c r="K255" s="55"/>
      <c r="L255" s="54" t="s">
        <v>3719</v>
      </c>
      <c r="M255" s="56">
        <v>262</v>
      </c>
      <c r="N255" s="56">
        <v>1418</v>
      </c>
      <c r="O255" s="56" t="s">
        <v>15</v>
      </c>
      <c r="P255" s="54" t="s">
        <v>233</v>
      </c>
      <c r="Q255" s="54" t="s">
        <v>1564</v>
      </c>
      <c r="R255" s="60" t="s">
        <v>6939</v>
      </c>
    </row>
    <row r="256" spans="1:18" ht="15" customHeight="1" x14ac:dyDescent="0.3">
      <c r="A256" s="54" t="s">
        <v>3633</v>
      </c>
      <c r="B256" s="29" t="s">
        <v>19</v>
      </c>
      <c r="C256" s="54" t="s">
        <v>237</v>
      </c>
      <c r="D256" s="54" t="s">
        <v>3715</v>
      </c>
      <c r="E256" s="54" t="s">
        <v>3716</v>
      </c>
      <c r="F256" s="54" t="s">
        <v>6104</v>
      </c>
      <c r="G256" s="54" t="s">
        <v>3793</v>
      </c>
      <c r="H256" s="54" t="s">
        <v>4131</v>
      </c>
      <c r="I256" s="54" t="s">
        <v>3811</v>
      </c>
      <c r="J256" s="54" t="s">
        <v>3812</v>
      </c>
      <c r="K256" s="55"/>
      <c r="L256" s="54" t="s">
        <v>3719</v>
      </c>
      <c r="M256" s="56">
        <v>187</v>
      </c>
      <c r="N256" s="56">
        <v>885</v>
      </c>
      <c r="O256" s="56" t="s">
        <v>15</v>
      </c>
      <c r="P256" s="54" t="s">
        <v>233</v>
      </c>
      <c r="Q256" s="54" t="s">
        <v>1564</v>
      </c>
      <c r="R256" s="60" t="s">
        <v>6939</v>
      </c>
    </row>
    <row r="257" spans="1:18" ht="15" customHeight="1" x14ac:dyDescent="0.3">
      <c r="A257" s="54" t="s">
        <v>3633</v>
      </c>
      <c r="B257" s="29" t="s">
        <v>19</v>
      </c>
      <c r="C257" s="54" t="s">
        <v>237</v>
      </c>
      <c r="D257" s="54" t="s">
        <v>3715</v>
      </c>
      <c r="E257" s="54" t="s">
        <v>3716</v>
      </c>
      <c r="F257" s="54" t="s">
        <v>6104</v>
      </c>
      <c r="G257" s="54" t="s">
        <v>3793</v>
      </c>
      <c r="H257" s="54" t="s">
        <v>4133</v>
      </c>
      <c r="I257" s="54" t="s">
        <v>3794</v>
      </c>
      <c r="J257" s="54" t="s">
        <v>3795</v>
      </c>
      <c r="K257" s="55"/>
      <c r="L257" s="54" t="s">
        <v>3719</v>
      </c>
      <c r="M257" s="56">
        <v>266</v>
      </c>
      <c r="N257" s="56">
        <v>1455</v>
      </c>
      <c r="O257" s="56" t="s">
        <v>15</v>
      </c>
      <c r="P257" s="54" t="s">
        <v>233</v>
      </c>
      <c r="Q257" s="54" t="s">
        <v>1564</v>
      </c>
      <c r="R257" s="60" t="s">
        <v>6939</v>
      </c>
    </row>
    <row r="258" spans="1:18" ht="15" customHeight="1" x14ac:dyDescent="0.3">
      <c r="A258" s="54" t="s">
        <v>3633</v>
      </c>
      <c r="B258" s="29" t="s">
        <v>19</v>
      </c>
      <c r="C258" s="54" t="s">
        <v>237</v>
      </c>
      <c r="D258" s="54" t="s">
        <v>3715</v>
      </c>
      <c r="E258" s="54" t="s">
        <v>3716</v>
      </c>
      <c r="F258" s="54" t="s">
        <v>6104</v>
      </c>
      <c r="G258" s="54" t="s">
        <v>3864</v>
      </c>
      <c r="H258" s="54" t="s">
        <v>4130</v>
      </c>
      <c r="I258" s="54" t="s">
        <v>3864</v>
      </c>
      <c r="J258" s="54" t="s">
        <v>3865</v>
      </c>
      <c r="K258" s="55"/>
      <c r="L258" s="54" t="s">
        <v>3719</v>
      </c>
      <c r="M258" s="56">
        <v>383</v>
      </c>
      <c r="N258" s="56">
        <v>2289</v>
      </c>
      <c r="O258" s="56" t="s">
        <v>15</v>
      </c>
      <c r="P258" s="54" t="s">
        <v>233</v>
      </c>
      <c r="Q258" s="54" t="s">
        <v>1564</v>
      </c>
      <c r="R258" s="60" t="s">
        <v>6939</v>
      </c>
    </row>
    <row r="259" spans="1:18" ht="15" customHeight="1" x14ac:dyDescent="0.3">
      <c r="A259" s="54" t="s">
        <v>3633</v>
      </c>
      <c r="B259" s="29" t="s">
        <v>19</v>
      </c>
      <c r="C259" s="54" t="s">
        <v>237</v>
      </c>
      <c r="D259" s="54" t="s">
        <v>3715</v>
      </c>
      <c r="E259" s="54" t="s">
        <v>3716</v>
      </c>
      <c r="F259" s="54" t="s">
        <v>6104</v>
      </c>
      <c r="G259" s="54" t="s">
        <v>3717</v>
      </c>
      <c r="H259" s="54" t="s">
        <v>4132</v>
      </c>
      <c r="I259" s="54" t="s">
        <v>3718</v>
      </c>
      <c r="J259" s="54" t="s">
        <v>3541</v>
      </c>
      <c r="K259" s="55"/>
      <c r="L259" s="54" t="s">
        <v>3719</v>
      </c>
      <c r="M259" s="56">
        <v>144</v>
      </c>
      <c r="N259" s="56">
        <v>864</v>
      </c>
      <c r="O259" s="56" t="s">
        <v>15</v>
      </c>
      <c r="P259" s="54" t="s">
        <v>233</v>
      </c>
      <c r="Q259" s="54" t="s">
        <v>1564</v>
      </c>
      <c r="R259" s="60" t="s">
        <v>6939</v>
      </c>
    </row>
    <row r="260" spans="1:18" ht="15" customHeight="1" x14ac:dyDescent="0.3">
      <c r="A260" s="54" t="s">
        <v>3633</v>
      </c>
      <c r="B260" s="29" t="s">
        <v>19</v>
      </c>
      <c r="C260" s="54" t="s">
        <v>237</v>
      </c>
      <c r="D260" s="54" t="s">
        <v>109</v>
      </c>
      <c r="E260" s="54" t="s">
        <v>2467</v>
      </c>
      <c r="F260" s="54" t="s">
        <v>6112</v>
      </c>
      <c r="G260" s="54" t="s">
        <v>2467</v>
      </c>
      <c r="H260" s="54" t="s">
        <v>4141</v>
      </c>
      <c r="I260" s="54" t="s">
        <v>3634</v>
      </c>
      <c r="J260" s="54" t="s">
        <v>3635</v>
      </c>
      <c r="K260" s="55"/>
      <c r="L260" s="54" t="s">
        <v>186</v>
      </c>
      <c r="M260" s="56">
        <v>195</v>
      </c>
      <c r="N260" s="56">
        <v>1128</v>
      </c>
      <c r="O260" s="56" t="s">
        <v>98</v>
      </c>
      <c r="P260" s="54" t="s">
        <v>233</v>
      </c>
      <c r="Q260" s="54" t="s">
        <v>1564</v>
      </c>
      <c r="R260" s="60"/>
    </row>
    <row r="261" spans="1:18" ht="15" customHeight="1" x14ac:dyDescent="0.3">
      <c r="A261" s="54" t="s">
        <v>3633</v>
      </c>
      <c r="B261" s="29" t="s">
        <v>19</v>
      </c>
      <c r="C261" s="54" t="s">
        <v>237</v>
      </c>
      <c r="D261" s="54" t="s">
        <v>109</v>
      </c>
      <c r="E261" s="54" t="s">
        <v>3636</v>
      </c>
      <c r="F261" s="54" t="s">
        <v>6113</v>
      </c>
      <c r="G261" s="54" t="s">
        <v>3637</v>
      </c>
      <c r="H261" s="54" t="s">
        <v>4147</v>
      </c>
      <c r="I261" s="54" t="s">
        <v>3637</v>
      </c>
      <c r="J261" s="54" t="s">
        <v>3638</v>
      </c>
      <c r="K261" s="55"/>
      <c r="L261" s="54" t="s">
        <v>186</v>
      </c>
      <c r="M261" s="56">
        <v>275</v>
      </c>
      <c r="N261" s="56">
        <v>1307</v>
      </c>
      <c r="O261" s="56" t="s">
        <v>98</v>
      </c>
      <c r="P261" s="54" t="s">
        <v>233</v>
      </c>
      <c r="Q261" s="54" t="s">
        <v>1564</v>
      </c>
      <c r="R261" s="60"/>
    </row>
    <row r="262" spans="1:18" ht="15" customHeight="1" x14ac:dyDescent="0.3">
      <c r="A262" s="54" t="s">
        <v>3633</v>
      </c>
      <c r="B262" s="29" t="s">
        <v>19</v>
      </c>
      <c r="C262" s="54" t="s">
        <v>237</v>
      </c>
      <c r="D262" s="54" t="s">
        <v>109</v>
      </c>
      <c r="E262" s="54" t="s">
        <v>3639</v>
      </c>
      <c r="F262" s="54" t="s">
        <v>6111</v>
      </c>
      <c r="G262" s="54" t="s">
        <v>3640</v>
      </c>
      <c r="H262" s="54" t="s">
        <v>4187</v>
      </c>
      <c r="I262" s="54" t="s">
        <v>3641</v>
      </c>
      <c r="J262" s="54" t="s">
        <v>3642</v>
      </c>
      <c r="K262" s="55"/>
      <c r="L262" s="54" t="s">
        <v>186</v>
      </c>
      <c r="M262" s="56">
        <v>110</v>
      </c>
      <c r="N262" s="56">
        <v>563</v>
      </c>
      <c r="O262" s="56" t="s">
        <v>98</v>
      </c>
      <c r="P262" s="54" t="s">
        <v>233</v>
      </c>
      <c r="Q262" s="54" t="s">
        <v>1564</v>
      </c>
      <c r="R262" s="60"/>
    </row>
    <row r="263" spans="1:18" ht="15" customHeight="1" x14ac:dyDescent="0.3">
      <c r="A263" s="54" t="s">
        <v>3633</v>
      </c>
      <c r="B263" s="29" t="s">
        <v>19</v>
      </c>
      <c r="C263" s="54" t="s">
        <v>237</v>
      </c>
      <c r="D263" s="54" t="s">
        <v>3786</v>
      </c>
      <c r="E263" s="54" t="s">
        <v>3787</v>
      </c>
      <c r="F263" s="54" t="s">
        <v>6107</v>
      </c>
      <c r="G263" s="54" t="s">
        <v>3788</v>
      </c>
      <c r="H263" s="54" t="s">
        <v>4156</v>
      </c>
      <c r="I263" s="54" t="s">
        <v>3816</v>
      </c>
      <c r="J263" s="54" t="s">
        <v>3817</v>
      </c>
      <c r="K263" s="55"/>
      <c r="L263" s="54" t="s">
        <v>3790</v>
      </c>
      <c r="M263" s="56">
        <v>355</v>
      </c>
      <c r="N263" s="56">
        <v>2030</v>
      </c>
      <c r="O263" s="56" t="s">
        <v>15</v>
      </c>
      <c r="P263" s="54" t="s">
        <v>233</v>
      </c>
      <c r="Q263" s="54" t="s">
        <v>1564</v>
      </c>
      <c r="R263" s="60" t="s">
        <v>6939</v>
      </c>
    </row>
    <row r="264" spans="1:18" ht="15" customHeight="1" x14ac:dyDescent="0.3">
      <c r="A264" s="54" t="s">
        <v>3633</v>
      </c>
      <c r="B264" s="29" t="s">
        <v>19</v>
      </c>
      <c r="C264" s="54" t="s">
        <v>237</v>
      </c>
      <c r="D264" s="54" t="s">
        <v>3786</v>
      </c>
      <c r="E264" s="54" t="s">
        <v>3787</v>
      </c>
      <c r="F264" s="54" t="s">
        <v>6107</v>
      </c>
      <c r="G264" s="54" t="s">
        <v>3788</v>
      </c>
      <c r="H264" s="54" t="s">
        <v>4155</v>
      </c>
      <c r="I264" s="54" t="s">
        <v>3788</v>
      </c>
      <c r="J264" s="54" t="s">
        <v>3789</v>
      </c>
      <c r="K264" s="55"/>
      <c r="L264" s="54" t="s">
        <v>3790</v>
      </c>
      <c r="M264" s="56">
        <v>137</v>
      </c>
      <c r="N264" s="56">
        <v>574</v>
      </c>
      <c r="O264" s="56" t="s">
        <v>15</v>
      </c>
      <c r="P264" s="54" t="s">
        <v>233</v>
      </c>
      <c r="Q264" s="54" t="s">
        <v>1564</v>
      </c>
      <c r="R264" s="60" t="s">
        <v>6939</v>
      </c>
    </row>
    <row r="265" spans="1:18" ht="15" customHeight="1" x14ac:dyDescent="0.3">
      <c r="A265" s="54" t="s">
        <v>3633</v>
      </c>
      <c r="B265" s="29" t="s">
        <v>19</v>
      </c>
      <c r="C265" s="54" t="s">
        <v>237</v>
      </c>
      <c r="D265" s="54" t="s">
        <v>299</v>
      </c>
      <c r="E265" s="54" t="s">
        <v>1215</v>
      </c>
      <c r="F265" s="54" t="s">
        <v>6127</v>
      </c>
      <c r="G265" s="54" t="s">
        <v>3730</v>
      </c>
      <c r="H265" s="54" t="s">
        <v>4149</v>
      </c>
      <c r="I265" s="54" t="s">
        <v>3730</v>
      </c>
      <c r="J265" s="54" t="s">
        <v>3731</v>
      </c>
      <c r="K265" s="55"/>
      <c r="L265" s="54" t="s">
        <v>190</v>
      </c>
      <c r="M265" s="56">
        <v>110</v>
      </c>
      <c r="N265" s="56">
        <v>634</v>
      </c>
      <c r="O265" s="56" t="s">
        <v>15</v>
      </c>
      <c r="P265" s="54" t="s">
        <v>233</v>
      </c>
      <c r="Q265" s="54" t="s">
        <v>1564</v>
      </c>
      <c r="R265" s="60" t="s">
        <v>6939</v>
      </c>
    </row>
    <row r="266" spans="1:18" ht="15" customHeight="1" x14ac:dyDescent="0.3">
      <c r="A266" s="54" t="s">
        <v>3633</v>
      </c>
      <c r="B266" s="29" t="s">
        <v>19</v>
      </c>
      <c r="C266" s="54" t="s">
        <v>237</v>
      </c>
      <c r="D266" s="54" t="s">
        <v>299</v>
      </c>
      <c r="E266" s="54" t="s">
        <v>1215</v>
      </c>
      <c r="F266" s="54" t="s">
        <v>6127</v>
      </c>
      <c r="G266" s="54" t="s">
        <v>3849</v>
      </c>
      <c r="H266" s="54" t="s">
        <v>4150</v>
      </c>
      <c r="I266" s="54" t="s">
        <v>3849</v>
      </c>
      <c r="J266" s="54" t="s">
        <v>3850</v>
      </c>
      <c r="K266" s="55"/>
      <c r="L266" s="54" t="s">
        <v>190</v>
      </c>
      <c r="M266" s="56">
        <v>36</v>
      </c>
      <c r="N266" s="56">
        <v>258</v>
      </c>
      <c r="O266" s="56" t="s">
        <v>15</v>
      </c>
      <c r="P266" s="54" t="s">
        <v>233</v>
      </c>
      <c r="Q266" s="54" t="s">
        <v>1564</v>
      </c>
      <c r="R266" s="60" t="s">
        <v>6939</v>
      </c>
    </row>
    <row r="267" spans="1:18" ht="15" customHeight="1" x14ac:dyDescent="0.3">
      <c r="A267" s="54" t="s">
        <v>3633</v>
      </c>
      <c r="B267" s="29" t="s">
        <v>19</v>
      </c>
      <c r="C267" s="54" t="s">
        <v>237</v>
      </c>
      <c r="D267" s="54" t="s">
        <v>299</v>
      </c>
      <c r="E267" s="54" t="s">
        <v>1215</v>
      </c>
      <c r="F267" s="54" t="s">
        <v>6127</v>
      </c>
      <c r="G267" s="54" t="s">
        <v>3690</v>
      </c>
      <c r="H267" s="54" t="s">
        <v>4151</v>
      </c>
      <c r="I267" s="54" t="s">
        <v>3690</v>
      </c>
      <c r="J267" s="54" t="s">
        <v>3691</v>
      </c>
      <c r="K267" s="55"/>
      <c r="L267" s="54" t="s">
        <v>190</v>
      </c>
      <c r="M267" s="56">
        <v>159</v>
      </c>
      <c r="N267" s="56">
        <v>1007</v>
      </c>
      <c r="O267" s="56" t="s">
        <v>15</v>
      </c>
      <c r="P267" s="54" t="s">
        <v>233</v>
      </c>
      <c r="Q267" s="54" t="s">
        <v>1564</v>
      </c>
      <c r="R267" s="60" t="s">
        <v>6939</v>
      </c>
    </row>
    <row r="268" spans="1:18" ht="15" customHeight="1" x14ac:dyDescent="0.3">
      <c r="A268" s="54" t="s">
        <v>3633</v>
      </c>
      <c r="B268" s="29" t="s">
        <v>19</v>
      </c>
      <c r="C268" s="54" t="s">
        <v>237</v>
      </c>
      <c r="D268" s="54" t="s">
        <v>299</v>
      </c>
      <c r="E268" s="54" t="s">
        <v>1215</v>
      </c>
      <c r="F268" s="54" t="s">
        <v>6127</v>
      </c>
      <c r="G268" s="54" t="s">
        <v>3825</v>
      </c>
      <c r="H268" s="54" t="s">
        <v>4148</v>
      </c>
      <c r="I268" s="54" t="s">
        <v>3825</v>
      </c>
      <c r="J268" s="54" t="s">
        <v>3826</v>
      </c>
      <c r="K268" s="55"/>
      <c r="L268" s="54" t="s">
        <v>190</v>
      </c>
      <c r="M268" s="56">
        <v>59</v>
      </c>
      <c r="N268" s="56">
        <v>420</v>
      </c>
      <c r="O268" s="56" t="s">
        <v>15</v>
      </c>
      <c r="P268" s="54" t="s">
        <v>233</v>
      </c>
      <c r="Q268" s="54" t="s">
        <v>1564</v>
      </c>
      <c r="R268" s="60" t="s">
        <v>6939</v>
      </c>
    </row>
    <row r="269" spans="1:18" ht="15" customHeight="1" x14ac:dyDescent="0.3">
      <c r="A269" s="54" t="s">
        <v>3633</v>
      </c>
      <c r="B269" s="29" t="s">
        <v>19</v>
      </c>
      <c r="C269" s="54" t="s">
        <v>237</v>
      </c>
      <c r="D269" s="54" t="s">
        <v>299</v>
      </c>
      <c r="E269" s="54" t="s">
        <v>5344</v>
      </c>
      <c r="F269" s="54" t="s">
        <v>6128</v>
      </c>
      <c r="G269" s="54" t="s">
        <v>3762</v>
      </c>
      <c r="H269" s="54" t="s">
        <v>4152</v>
      </c>
      <c r="I269" s="54" t="s">
        <v>3762</v>
      </c>
      <c r="J269" s="54" t="s">
        <v>3763</v>
      </c>
      <c r="K269" s="55"/>
      <c r="L269" s="54" t="s">
        <v>190</v>
      </c>
      <c r="M269" s="56">
        <v>179</v>
      </c>
      <c r="N269" s="56">
        <v>1121</v>
      </c>
      <c r="O269" s="56" t="s">
        <v>15</v>
      </c>
      <c r="P269" s="54" t="s">
        <v>233</v>
      </c>
      <c r="Q269" s="54" t="s">
        <v>1564</v>
      </c>
      <c r="R269" s="60" t="s">
        <v>6939</v>
      </c>
    </row>
    <row r="270" spans="1:18" ht="15" customHeight="1" x14ac:dyDescent="0.3">
      <c r="A270" s="54" t="s">
        <v>3633</v>
      </c>
      <c r="B270" s="29" t="s">
        <v>19</v>
      </c>
      <c r="C270" s="54" t="s">
        <v>237</v>
      </c>
      <c r="D270" s="54" t="s">
        <v>305</v>
      </c>
      <c r="E270" s="54" t="s">
        <v>3669</v>
      </c>
      <c r="F270" s="54" t="s">
        <v>6116</v>
      </c>
      <c r="G270" s="54" t="s">
        <v>3670</v>
      </c>
      <c r="H270" s="54" t="s">
        <v>4142</v>
      </c>
      <c r="I270" s="54" t="s">
        <v>3670</v>
      </c>
      <c r="J270" s="54" t="s">
        <v>3671</v>
      </c>
      <c r="K270" s="55"/>
      <c r="L270" s="54" t="s">
        <v>166</v>
      </c>
      <c r="M270" s="56">
        <v>163</v>
      </c>
      <c r="N270" s="56">
        <v>866</v>
      </c>
      <c r="O270" s="56" t="s">
        <v>15</v>
      </c>
      <c r="P270" s="54" t="s">
        <v>233</v>
      </c>
      <c r="Q270" s="54" t="s">
        <v>1564</v>
      </c>
      <c r="R270" s="60" t="s">
        <v>6939</v>
      </c>
    </row>
    <row r="271" spans="1:18" ht="15" customHeight="1" x14ac:dyDescent="0.3">
      <c r="A271" s="54" t="s">
        <v>3633</v>
      </c>
      <c r="B271" s="29" t="s">
        <v>19</v>
      </c>
      <c r="C271" s="54" t="s">
        <v>237</v>
      </c>
      <c r="D271" s="54" t="s">
        <v>305</v>
      </c>
      <c r="E271" s="54" t="s">
        <v>3669</v>
      </c>
      <c r="F271" s="54" t="s">
        <v>6116</v>
      </c>
      <c r="G271" s="54" t="s">
        <v>3772</v>
      </c>
      <c r="H271" s="54" t="s">
        <v>4143</v>
      </c>
      <c r="I271" s="54" t="s">
        <v>3772</v>
      </c>
      <c r="J271" s="54" t="s">
        <v>3773</v>
      </c>
      <c r="K271" s="55"/>
      <c r="L271" s="54" t="s">
        <v>166</v>
      </c>
      <c r="M271" s="56">
        <v>83</v>
      </c>
      <c r="N271" s="56">
        <v>423</v>
      </c>
      <c r="O271" s="56" t="s">
        <v>15</v>
      </c>
      <c r="P271" s="54" t="s">
        <v>233</v>
      </c>
      <c r="Q271" s="54" t="s">
        <v>1564</v>
      </c>
      <c r="R271" s="60" t="s">
        <v>6939</v>
      </c>
    </row>
    <row r="272" spans="1:18" ht="15" customHeight="1" x14ac:dyDescent="0.3">
      <c r="A272" s="54" t="s">
        <v>3633</v>
      </c>
      <c r="B272" s="29" t="s">
        <v>19</v>
      </c>
      <c r="C272" s="54" t="s">
        <v>237</v>
      </c>
      <c r="D272" s="54" t="s">
        <v>305</v>
      </c>
      <c r="E272" s="54" t="s">
        <v>3669</v>
      </c>
      <c r="F272" s="54" t="s">
        <v>6116</v>
      </c>
      <c r="G272" s="54" t="s">
        <v>3838</v>
      </c>
      <c r="H272" s="54" t="s">
        <v>4144</v>
      </c>
      <c r="I272" s="54" t="s">
        <v>3838</v>
      </c>
      <c r="J272" s="54" t="s">
        <v>3839</v>
      </c>
      <c r="K272" s="55"/>
      <c r="L272" s="54" t="s">
        <v>166</v>
      </c>
      <c r="M272" s="56">
        <v>400</v>
      </c>
      <c r="N272" s="56">
        <v>1836</v>
      </c>
      <c r="O272" s="56" t="s">
        <v>15</v>
      </c>
      <c r="P272" s="54" t="s">
        <v>233</v>
      </c>
      <c r="Q272" s="54" t="s">
        <v>1564</v>
      </c>
      <c r="R272" s="60" t="s">
        <v>6939</v>
      </c>
    </row>
    <row r="273" spans="1:18" ht="15" customHeight="1" x14ac:dyDescent="0.3">
      <c r="A273" s="54" t="s">
        <v>3633</v>
      </c>
      <c r="B273" s="29" t="s">
        <v>19</v>
      </c>
      <c r="C273" s="54" t="s">
        <v>237</v>
      </c>
      <c r="D273" s="54" t="s">
        <v>305</v>
      </c>
      <c r="E273" s="54" t="s">
        <v>3709</v>
      </c>
      <c r="F273" s="54" t="s">
        <v>6117</v>
      </c>
      <c r="G273" s="54" t="s">
        <v>3710</v>
      </c>
      <c r="H273" s="54" t="s">
        <v>4160</v>
      </c>
      <c r="I273" s="54" t="s">
        <v>3710</v>
      </c>
      <c r="J273" s="54" t="s">
        <v>3711</v>
      </c>
      <c r="K273" s="55"/>
      <c r="L273" s="54" t="s">
        <v>166</v>
      </c>
      <c r="M273" s="56">
        <v>110</v>
      </c>
      <c r="N273" s="56">
        <v>467</v>
      </c>
      <c r="O273" s="56" t="s">
        <v>15</v>
      </c>
      <c r="P273" s="54" t="s">
        <v>233</v>
      </c>
      <c r="Q273" s="54" t="s">
        <v>1564</v>
      </c>
      <c r="R273" s="60" t="s">
        <v>6939</v>
      </c>
    </row>
    <row r="274" spans="1:18" ht="15" customHeight="1" x14ac:dyDescent="0.3">
      <c r="A274" s="54" t="s">
        <v>3633</v>
      </c>
      <c r="B274" s="29" t="s">
        <v>19</v>
      </c>
      <c r="C274" s="54" t="s">
        <v>237</v>
      </c>
      <c r="D274" s="54" t="s">
        <v>305</v>
      </c>
      <c r="E274" s="54" t="s">
        <v>3709</v>
      </c>
      <c r="F274" s="54" t="s">
        <v>6117</v>
      </c>
      <c r="G274" s="54" t="s">
        <v>3784</v>
      </c>
      <c r="H274" s="54" t="s">
        <v>4161</v>
      </c>
      <c r="I274" s="54" t="s">
        <v>3784</v>
      </c>
      <c r="J274" s="54" t="s">
        <v>3785</v>
      </c>
      <c r="K274" s="55"/>
      <c r="L274" s="54" t="s">
        <v>166</v>
      </c>
      <c r="M274" s="56">
        <v>89</v>
      </c>
      <c r="N274" s="56">
        <v>401</v>
      </c>
      <c r="O274" s="56" t="s">
        <v>15</v>
      </c>
      <c r="P274" s="54" t="s">
        <v>233</v>
      </c>
      <c r="Q274" s="54" t="s">
        <v>1564</v>
      </c>
      <c r="R274" s="60" t="s">
        <v>6939</v>
      </c>
    </row>
    <row r="275" spans="1:18" ht="15" customHeight="1" x14ac:dyDescent="0.3">
      <c r="A275" s="54" t="s">
        <v>3633</v>
      </c>
      <c r="B275" s="29" t="s">
        <v>19</v>
      </c>
      <c r="C275" s="54" t="s">
        <v>237</v>
      </c>
      <c r="D275" s="54" t="s">
        <v>302</v>
      </c>
      <c r="E275" s="54" t="s">
        <v>3659</v>
      </c>
      <c r="F275" s="54" t="s">
        <v>6108</v>
      </c>
      <c r="G275" s="54" t="s">
        <v>3660</v>
      </c>
      <c r="H275" s="54" t="s">
        <v>4138</v>
      </c>
      <c r="I275" s="54" t="s">
        <v>3661</v>
      </c>
      <c r="J275" s="54" t="s">
        <v>3662</v>
      </c>
      <c r="K275" s="55"/>
      <c r="L275" s="54" t="s">
        <v>188</v>
      </c>
      <c r="M275" s="56">
        <v>120</v>
      </c>
      <c r="N275" s="56">
        <v>663</v>
      </c>
      <c r="O275" s="56" t="s">
        <v>15</v>
      </c>
      <c r="P275" s="54" t="s">
        <v>233</v>
      </c>
      <c r="Q275" s="54" t="s">
        <v>1564</v>
      </c>
      <c r="R275" s="60" t="s">
        <v>6939</v>
      </c>
    </row>
    <row r="276" spans="1:18" ht="15" customHeight="1" x14ac:dyDescent="0.3">
      <c r="A276" s="54" t="s">
        <v>3633</v>
      </c>
      <c r="B276" s="29" t="s">
        <v>19</v>
      </c>
      <c r="C276" s="54" t="s">
        <v>237</v>
      </c>
      <c r="D276" s="54" t="s">
        <v>302</v>
      </c>
      <c r="E276" s="54" t="s">
        <v>3659</v>
      </c>
      <c r="F276" s="54" t="s">
        <v>6108</v>
      </c>
      <c r="G276" s="54" t="s">
        <v>3866</v>
      </c>
      <c r="H276" s="54" t="s">
        <v>4139</v>
      </c>
      <c r="I276" s="54" t="s">
        <v>3867</v>
      </c>
      <c r="J276" s="54" t="s">
        <v>3868</v>
      </c>
      <c r="K276" s="55"/>
      <c r="L276" s="54" t="s">
        <v>188</v>
      </c>
      <c r="M276" s="56">
        <v>123</v>
      </c>
      <c r="N276" s="56">
        <v>617</v>
      </c>
      <c r="O276" s="56" t="s">
        <v>15</v>
      </c>
      <c r="P276" s="54" t="s">
        <v>233</v>
      </c>
      <c r="Q276" s="54" t="s">
        <v>1564</v>
      </c>
      <c r="R276" s="60" t="s">
        <v>6939</v>
      </c>
    </row>
    <row r="277" spans="1:18" ht="15" customHeight="1" x14ac:dyDescent="0.3">
      <c r="A277" s="54" t="s">
        <v>3633</v>
      </c>
      <c r="B277" s="29" t="s">
        <v>19</v>
      </c>
      <c r="C277" s="54" t="s">
        <v>237</v>
      </c>
      <c r="D277" s="54" t="s">
        <v>302</v>
      </c>
      <c r="E277" s="54" t="s">
        <v>302</v>
      </c>
      <c r="F277" s="54" t="s">
        <v>6110</v>
      </c>
      <c r="G277" s="54" t="s">
        <v>3791</v>
      </c>
      <c r="H277" s="54" t="s">
        <v>4145</v>
      </c>
      <c r="I277" s="54" t="s">
        <v>3791</v>
      </c>
      <c r="J277" s="54" t="s">
        <v>3792</v>
      </c>
      <c r="K277" s="55"/>
      <c r="L277" s="54" t="s">
        <v>188</v>
      </c>
      <c r="M277" s="56">
        <v>167</v>
      </c>
      <c r="N277" s="56">
        <v>934</v>
      </c>
      <c r="O277" s="56" t="s">
        <v>15</v>
      </c>
      <c r="P277" s="54" t="s">
        <v>233</v>
      </c>
      <c r="Q277" s="54" t="s">
        <v>1564</v>
      </c>
      <c r="R277" s="60" t="s">
        <v>6939</v>
      </c>
    </row>
    <row r="278" spans="1:18" ht="15" customHeight="1" x14ac:dyDescent="0.3">
      <c r="A278" s="54" t="s">
        <v>3633</v>
      </c>
      <c r="B278" s="29" t="s">
        <v>19</v>
      </c>
      <c r="C278" s="54" t="s">
        <v>237</v>
      </c>
      <c r="D278" s="54" t="s">
        <v>302</v>
      </c>
      <c r="E278" s="54" t="s">
        <v>302</v>
      </c>
      <c r="F278" s="54" t="s">
        <v>6110</v>
      </c>
      <c r="G278" s="54" t="s">
        <v>302</v>
      </c>
      <c r="H278" s="54" t="s">
        <v>4146</v>
      </c>
      <c r="I278" s="54" t="s">
        <v>3743</v>
      </c>
      <c r="J278" s="54" t="s">
        <v>3744</v>
      </c>
      <c r="K278" s="55"/>
      <c r="L278" s="54" t="s">
        <v>188</v>
      </c>
      <c r="M278" s="56">
        <v>80</v>
      </c>
      <c r="N278" s="56">
        <v>479</v>
      </c>
      <c r="O278" s="56" t="s">
        <v>15</v>
      </c>
      <c r="P278" s="54" t="s">
        <v>233</v>
      </c>
      <c r="Q278" s="54" t="s">
        <v>1564</v>
      </c>
      <c r="R278" s="60" t="s">
        <v>6939</v>
      </c>
    </row>
    <row r="279" spans="1:18" ht="15" customHeight="1" x14ac:dyDescent="0.3">
      <c r="A279" s="54" t="s">
        <v>3633</v>
      </c>
      <c r="B279" s="29" t="s">
        <v>19</v>
      </c>
      <c r="C279" s="54" t="s">
        <v>237</v>
      </c>
      <c r="D279" s="54" t="s">
        <v>302</v>
      </c>
      <c r="E279" s="54" t="s">
        <v>3687</v>
      </c>
      <c r="F279" s="54" t="s">
        <v>6109</v>
      </c>
      <c r="G279" s="54" t="s">
        <v>3688</v>
      </c>
      <c r="H279" s="54" t="s">
        <v>4154</v>
      </c>
      <c r="I279" s="54" t="s">
        <v>3688</v>
      </c>
      <c r="J279" s="54" t="s">
        <v>3689</v>
      </c>
      <c r="K279" s="55"/>
      <c r="L279" s="54" t="s">
        <v>188</v>
      </c>
      <c r="M279" s="56">
        <v>232</v>
      </c>
      <c r="N279" s="56">
        <v>1098</v>
      </c>
      <c r="O279" s="56" t="s">
        <v>15</v>
      </c>
      <c r="P279" s="54" t="s">
        <v>233</v>
      </c>
      <c r="Q279" s="54" t="s">
        <v>1564</v>
      </c>
      <c r="R279" s="60" t="s">
        <v>6939</v>
      </c>
    </row>
    <row r="280" spans="1:18" ht="15" customHeight="1" x14ac:dyDescent="0.3">
      <c r="A280" s="54" t="s">
        <v>3633</v>
      </c>
      <c r="B280" s="29" t="s">
        <v>19</v>
      </c>
      <c r="C280" s="54" t="s">
        <v>237</v>
      </c>
      <c r="D280" s="54" t="s">
        <v>3663</v>
      </c>
      <c r="E280" s="54" t="s">
        <v>3827</v>
      </c>
      <c r="F280" s="54" t="s">
        <v>6103</v>
      </c>
      <c r="G280" s="54" t="s">
        <v>3828</v>
      </c>
      <c r="H280" s="54" t="s">
        <v>4140</v>
      </c>
      <c r="I280" s="54" t="s">
        <v>3829</v>
      </c>
      <c r="J280" s="54" t="s">
        <v>3830</v>
      </c>
      <c r="K280" s="55"/>
      <c r="L280" s="54" t="s">
        <v>3668</v>
      </c>
      <c r="M280" s="56">
        <v>81</v>
      </c>
      <c r="N280" s="56">
        <v>452</v>
      </c>
      <c r="O280" s="56" t="s">
        <v>15</v>
      </c>
      <c r="P280" s="54" t="s">
        <v>233</v>
      </c>
      <c r="Q280" s="54" t="s">
        <v>1564</v>
      </c>
      <c r="R280" s="60" t="s">
        <v>6939</v>
      </c>
    </row>
    <row r="281" spans="1:18" ht="15" customHeight="1" x14ac:dyDescent="0.3">
      <c r="A281" s="54" t="s">
        <v>3633</v>
      </c>
      <c r="B281" s="29" t="s">
        <v>19</v>
      </c>
      <c r="C281" s="54" t="s">
        <v>237</v>
      </c>
      <c r="D281" s="54" t="s">
        <v>3663</v>
      </c>
      <c r="E281" s="54" t="s">
        <v>3664</v>
      </c>
      <c r="F281" s="54" t="s">
        <v>6102</v>
      </c>
      <c r="G281" s="54" t="s">
        <v>3665</v>
      </c>
      <c r="H281" s="54" t="s">
        <v>4185</v>
      </c>
      <c r="I281" s="54" t="s">
        <v>3666</v>
      </c>
      <c r="J281" s="54" t="s">
        <v>3667</v>
      </c>
      <c r="K281" s="55"/>
      <c r="L281" s="54" t="s">
        <v>3668</v>
      </c>
      <c r="M281" s="56">
        <v>113</v>
      </c>
      <c r="N281" s="56">
        <v>487</v>
      </c>
      <c r="O281" s="56" t="s">
        <v>15</v>
      </c>
      <c r="P281" s="54" t="s">
        <v>233</v>
      </c>
      <c r="Q281" s="54" t="s">
        <v>1564</v>
      </c>
      <c r="R281" s="60" t="s">
        <v>6939</v>
      </c>
    </row>
    <row r="282" spans="1:18" ht="15" customHeight="1" x14ac:dyDescent="0.3">
      <c r="A282" s="54" t="s">
        <v>3633</v>
      </c>
      <c r="B282" s="29" t="s">
        <v>19</v>
      </c>
      <c r="C282" s="54" t="s">
        <v>237</v>
      </c>
      <c r="D282" s="54" t="s">
        <v>3663</v>
      </c>
      <c r="E282" s="54" t="s">
        <v>3664</v>
      </c>
      <c r="F282" s="54" t="s">
        <v>6102</v>
      </c>
      <c r="G282" s="54" t="s">
        <v>3757</v>
      </c>
      <c r="H282" s="54" t="s">
        <v>4186</v>
      </c>
      <c r="I282" s="54" t="s">
        <v>3757</v>
      </c>
      <c r="J282" s="54" t="s">
        <v>3758</v>
      </c>
      <c r="K282" s="55"/>
      <c r="L282" s="54" t="s">
        <v>3668</v>
      </c>
      <c r="M282" s="56">
        <v>70</v>
      </c>
      <c r="N282" s="56">
        <v>356</v>
      </c>
      <c r="O282" s="56" t="s">
        <v>15</v>
      </c>
      <c r="P282" s="54" t="s">
        <v>233</v>
      </c>
      <c r="Q282" s="54" t="s">
        <v>1564</v>
      </c>
      <c r="R282" s="60" t="s">
        <v>6939</v>
      </c>
    </row>
    <row r="283" spans="1:18" ht="15" customHeight="1" x14ac:dyDescent="0.3">
      <c r="A283" s="54" t="s">
        <v>3633</v>
      </c>
      <c r="B283" s="29" t="s">
        <v>19</v>
      </c>
      <c r="C283" s="54" t="s">
        <v>237</v>
      </c>
      <c r="D283" s="54" t="s">
        <v>269</v>
      </c>
      <c r="E283" s="54" t="s">
        <v>1961</v>
      </c>
      <c r="F283" s="54" t="s">
        <v>6095</v>
      </c>
      <c r="G283" s="54" t="s">
        <v>1961</v>
      </c>
      <c r="H283" s="54" t="s">
        <v>4201</v>
      </c>
      <c r="I283" s="54" t="s">
        <v>3728</v>
      </c>
      <c r="J283" s="54" t="s">
        <v>3729</v>
      </c>
      <c r="K283" s="55"/>
      <c r="L283" s="54" t="s">
        <v>185</v>
      </c>
      <c r="M283" s="56">
        <v>22</v>
      </c>
      <c r="N283" s="56">
        <v>119</v>
      </c>
      <c r="O283" s="56" t="s">
        <v>15</v>
      </c>
      <c r="P283" s="54" t="s">
        <v>233</v>
      </c>
      <c r="Q283" s="54" t="s">
        <v>1564</v>
      </c>
      <c r="R283" s="60" t="s">
        <v>6939</v>
      </c>
    </row>
    <row r="284" spans="1:18" ht="15" customHeight="1" x14ac:dyDescent="0.3">
      <c r="A284" s="54" t="s">
        <v>3633</v>
      </c>
      <c r="B284" s="29" t="s">
        <v>19</v>
      </c>
      <c r="C284" s="54" t="s">
        <v>237</v>
      </c>
      <c r="D284" s="54" t="s">
        <v>269</v>
      </c>
      <c r="E284" s="54" t="s">
        <v>1961</v>
      </c>
      <c r="F284" s="54" t="s">
        <v>6095</v>
      </c>
      <c r="G284" s="54" t="s">
        <v>3645</v>
      </c>
      <c r="H284" s="54" t="s">
        <v>4200</v>
      </c>
      <c r="I284" s="54" t="s">
        <v>3646</v>
      </c>
      <c r="J284" s="54" t="s">
        <v>3647</v>
      </c>
      <c r="K284" s="55"/>
      <c r="L284" s="54" t="s">
        <v>185</v>
      </c>
      <c r="M284" s="56">
        <v>435</v>
      </c>
      <c r="N284" s="56">
        <v>2225</v>
      </c>
      <c r="O284" s="56" t="s">
        <v>15</v>
      </c>
      <c r="P284" s="54" t="s">
        <v>233</v>
      </c>
      <c r="Q284" s="54" t="s">
        <v>1564</v>
      </c>
      <c r="R284" s="60" t="s">
        <v>6939</v>
      </c>
    </row>
    <row r="285" spans="1:18" ht="15" customHeight="1" x14ac:dyDescent="0.3">
      <c r="A285" s="54" t="s">
        <v>3633</v>
      </c>
      <c r="B285" s="29" t="s">
        <v>19</v>
      </c>
      <c r="C285" s="54" t="s">
        <v>237</v>
      </c>
      <c r="D285" s="54" t="s">
        <v>267</v>
      </c>
      <c r="E285" s="54" t="s">
        <v>2346</v>
      </c>
      <c r="F285" s="54" t="s">
        <v>6098</v>
      </c>
      <c r="G285" s="54" t="s">
        <v>1262</v>
      </c>
      <c r="H285" s="54" t="s">
        <v>4158</v>
      </c>
      <c r="I285" s="54" t="s">
        <v>3858</v>
      </c>
      <c r="J285" s="54" t="s">
        <v>3859</v>
      </c>
      <c r="K285" s="55"/>
      <c r="L285" s="54" t="s">
        <v>153</v>
      </c>
      <c r="M285" s="56">
        <v>273</v>
      </c>
      <c r="N285" s="56">
        <v>1256</v>
      </c>
      <c r="O285" s="56" t="s">
        <v>15</v>
      </c>
      <c r="P285" s="54" t="s">
        <v>233</v>
      </c>
      <c r="Q285" s="54" t="s">
        <v>1564</v>
      </c>
      <c r="R285" s="60" t="s">
        <v>6939</v>
      </c>
    </row>
    <row r="286" spans="1:18" ht="15" customHeight="1" x14ac:dyDescent="0.3">
      <c r="A286" s="54" t="s">
        <v>3633</v>
      </c>
      <c r="B286" s="29" t="s">
        <v>19</v>
      </c>
      <c r="C286" s="54" t="s">
        <v>237</v>
      </c>
      <c r="D286" s="54" t="s">
        <v>267</v>
      </c>
      <c r="E286" s="54" t="s">
        <v>1277</v>
      </c>
      <c r="F286" s="54" t="s">
        <v>6097</v>
      </c>
      <c r="G286" s="54" t="s">
        <v>1065</v>
      </c>
      <c r="H286" s="54" t="s">
        <v>2431</v>
      </c>
      <c r="I286" s="54" t="s">
        <v>1066</v>
      </c>
      <c r="J286" s="54" t="s">
        <v>2432</v>
      </c>
      <c r="K286" s="55"/>
      <c r="L286" s="54" t="s">
        <v>153</v>
      </c>
      <c r="M286" s="56">
        <v>117</v>
      </c>
      <c r="N286" s="56">
        <v>640</v>
      </c>
      <c r="O286" s="56" t="s">
        <v>15</v>
      </c>
      <c r="P286" s="54" t="s">
        <v>233</v>
      </c>
      <c r="Q286" s="54" t="s">
        <v>1564</v>
      </c>
      <c r="R286" s="60" t="s">
        <v>6939</v>
      </c>
    </row>
    <row r="287" spans="1:18" ht="15" customHeight="1" x14ac:dyDescent="0.3">
      <c r="A287" s="54" t="s">
        <v>3633</v>
      </c>
      <c r="B287" s="29" t="s">
        <v>19</v>
      </c>
      <c r="C287" s="54" t="s">
        <v>237</v>
      </c>
      <c r="D287" s="54" t="s">
        <v>267</v>
      </c>
      <c r="E287" s="54" t="s">
        <v>1676</v>
      </c>
      <c r="F287" s="54" t="s">
        <v>6096</v>
      </c>
      <c r="G287" s="54" t="s">
        <v>3696</v>
      </c>
      <c r="H287" s="54" t="s">
        <v>4197</v>
      </c>
      <c r="I287" s="54" t="s">
        <v>3697</v>
      </c>
      <c r="J287" s="54" t="s">
        <v>3698</v>
      </c>
      <c r="K287" s="55" t="s">
        <v>4778</v>
      </c>
      <c r="L287" s="54" t="s">
        <v>153</v>
      </c>
      <c r="M287" s="56">
        <v>112</v>
      </c>
      <c r="N287" s="56">
        <v>539</v>
      </c>
      <c r="O287" s="56" t="s">
        <v>15</v>
      </c>
      <c r="P287" s="54" t="s">
        <v>233</v>
      </c>
      <c r="Q287" s="54" t="s">
        <v>1564</v>
      </c>
      <c r="R287" s="60" t="s">
        <v>6939</v>
      </c>
    </row>
    <row r="288" spans="1:18" ht="15" customHeight="1" x14ac:dyDescent="0.3">
      <c r="A288" s="54" t="s">
        <v>3633</v>
      </c>
      <c r="B288" s="29" t="s">
        <v>19</v>
      </c>
      <c r="C288" s="54" t="s">
        <v>237</v>
      </c>
      <c r="D288" s="54" t="s">
        <v>267</v>
      </c>
      <c r="E288" s="54" t="s">
        <v>1676</v>
      </c>
      <c r="F288" s="54" t="s">
        <v>6096</v>
      </c>
      <c r="G288" s="54" t="s">
        <v>925</v>
      </c>
      <c r="H288" s="54" t="s">
        <v>1913</v>
      </c>
      <c r="I288" s="54" t="s">
        <v>925</v>
      </c>
      <c r="J288" s="54" t="s">
        <v>1914</v>
      </c>
      <c r="K288" s="55"/>
      <c r="L288" s="54" t="s">
        <v>153</v>
      </c>
      <c r="M288" s="56">
        <v>88</v>
      </c>
      <c r="N288" s="56">
        <v>517</v>
      </c>
      <c r="O288" s="56" t="s">
        <v>15</v>
      </c>
      <c r="P288" s="54" t="s">
        <v>233</v>
      </c>
      <c r="Q288" s="54" t="s">
        <v>1564</v>
      </c>
      <c r="R288" s="60" t="s">
        <v>6939</v>
      </c>
    </row>
    <row r="289" spans="1:18" ht="15" customHeight="1" x14ac:dyDescent="0.3">
      <c r="A289" s="54" t="s">
        <v>3633</v>
      </c>
      <c r="B289" s="29" t="s">
        <v>19</v>
      </c>
      <c r="C289" s="54" t="s">
        <v>237</v>
      </c>
      <c r="D289" s="54" t="s">
        <v>267</v>
      </c>
      <c r="E289" s="54" t="s">
        <v>1676</v>
      </c>
      <c r="F289" s="54" t="s">
        <v>6096</v>
      </c>
      <c r="G289" s="54" t="s">
        <v>2935</v>
      </c>
      <c r="H289" s="54" t="s">
        <v>4198</v>
      </c>
      <c r="I289" s="54" t="s">
        <v>2935</v>
      </c>
      <c r="J289" s="54" t="s">
        <v>4779</v>
      </c>
      <c r="K289" s="55"/>
      <c r="L289" s="54" t="s">
        <v>153</v>
      </c>
      <c r="M289" s="56">
        <v>61</v>
      </c>
      <c r="N289" s="56">
        <v>341</v>
      </c>
      <c r="O289" s="56" t="s">
        <v>15</v>
      </c>
      <c r="P289" s="54" t="s">
        <v>233</v>
      </c>
      <c r="Q289" s="54" t="s">
        <v>1564</v>
      </c>
      <c r="R289" s="60" t="s">
        <v>6939</v>
      </c>
    </row>
    <row r="290" spans="1:18" ht="15" customHeight="1" x14ac:dyDescent="0.3">
      <c r="A290" s="54" t="s">
        <v>3633</v>
      </c>
      <c r="B290" s="29" t="s">
        <v>19</v>
      </c>
      <c r="C290" s="54" t="s">
        <v>237</v>
      </c>
      <c r="D290" s="54" t="s">
        <v>267</v>
      </c>
      <c r="E290" s="54" t="s">
        <v>1676</v>
      </c>
      <c r="F290" s="54" t="s">
        <v>6096</v>
      </c>
      <c r="G290" s="54" t="s">
        <v>1676</v>
      </c>
      <c r="H290" s="54" t="s">
        <v>4159</v>
      </c>
      <c r="I290" s="54" t="s">
        <v>2940</v>
      </c>
      <c r="J290" s="54" t="s">
        <v>2941</v>
      </c>
      <c r="K290" s="55" t="s">
        <v>4775</v>
      </c>
      <c r="L290" s="54" t="s">
        <v>153</v>
      </c>
      <c r="M290" s="56">
        <v>60</v>
      </c>
      <c r="N290" s="56">
        <v>327</v>
      </c>
      <c r="O290" s="56" t="s">
        <v>15</v>
      </c>
      <c r="P290" s="54" t="s">
        <v>233</v>
      </c>
      <c r="Q290" s="54" t="s">
        <v>1564</v>
      </c>
      <c r="R290" s="60" t="s">
        <v>6939</v>
      </c>
    </row>
    <row r="291" spans="1:18" ht="15" customHeight="1" x14ac:dyDescent="0.3">
      <c r="A291" s="54" t="s">
        <v>3633</v>
      </c>
      <c r="B291" s="29" t="s">
        <v>19</v>
      </c>
      <c r="C291" s="54" t="s">
        <v>237</v>
      </c>
      <c r="D291" s="54" t="s">
        <v>261</v>
      </c>
      <c r="E291" s="54" t="s">
        <v>2741</v>
      </c>
      <c r="F291" s="54" t="s">
        <v>6094</v>
      </c>
      <c r="G291" s="54" t="s">
        <v>2741</v>
      </c>
      <c r="H291" s="54" t="s">
        <v>4199</v>
      </c>
      <c r="I291" s="54" t="s">
        <v>2945</v>
      </c>
      <c r="J291" s="54" t="s">
        <v>2946</v>
      </c>
      <c r="K291" s="55"/>
      <c r="L291" s="54" t="s">
        <v>152</v>
      </c>
      <c r="M291" s="56">
        <v>476</v>
      </c>
      <c r="N291" s="56">
        <v>2122</v>
      </c>
      <c r="O291" s="56" t="s">
        <v>15</v>
      </c>
      <c r="P291" s="54" t="s">
        <v>233</v>
      </c>
      <c r="Q291" s="54" t="s">
        <v>1564</v>
      </c>
      <c r="R291" s="60" t="s">
        <v>6939</v>
      </c>
    </row>
    <row r="292" spans="1:18" ht="15" customHeight="1" x14ac:dyDescent="0.3">
      <c r="A292" s="54" t="s">
        <v>3633</v>
      </c>
      <c r="B292" s="29" t="s">
        <v>19</v>
      </c>
      <c r="C292" s="54" t="s">
        <v>237</v>
      </c>
      <c r="D292" s="54" t="s">
        <v>273</v>
      </c>
      <c r="E292" s="54" t="s">
        <v>3684</v>
      </c>
      <c r="F292" s="54" t="s">
        <v>6115</v>
      </c>
      <c r="G292" s="54" t="s">
        <v>3799</v>
      </c>
      <c r="H292" s="54" t="s">
        <v>4162</v>
      </c>
      <c r="I292" s="54" t="s">
        <v>3799</v>
      </c>
      <c r="J292" s="54" t="s">
        <v>3800</v>
      </c>
      <c r="K292" s="55"/>
      <c r="L292" s="54" t="s">
        <v>164</v>
      </c>
      <c r="M292" s="56">
        <v>54</v>
      </c>
      <c r="N292" s="56">
        <v>257</v>
      </c>
      <c r="O292" s="56" t="s">
        <v>15</v>
      </c>
      <c r="P292" s="54" t="s">
        <v>233</v>
      </c>
      <c r="Q292" s="54" t="s">
        <v>1564</v>
      </c>
      <c r="R292" s="60" t="s">
        <v>6939</v>
      </c>
    </row>
    <row r="293" spans="1:18" ht="15" customHeight="1" x14ac:dyDescent="0.3">
      <c r="A293" s="54" t="s">
        <v>3633</v>
      </c>
      <c r="B293" s="29" t="s">
        <v>19</v>
      </c>
      <c r="C293" s="54" t="s">
        <v>237</v>
      </c>
      <c r="D293" s="54" t="s">
        <v>273</v>
      </c>
      <c r="E293" s="54" t="s">
        <v>3684</v>
      </c>
      <c r="F293" s="54" t="s">
        <v>6115</v>
      </c>
      <c r="G293" s="54" t="s">
        <v>3741</v>
      </c>
      <c r="H293" s="54" t="s">
        <v>4164</v>
      </c>
      <c r="I293" s="54" t="s">
        <v>3741</v>
      </c>
      <c r="J293" s="54" t="s">
        <v>3742</v>
      </c>
      <c r="K293" s="55"/>
      <c r="L293" s="54" t="s">
        <v>164</v>
      </c>
      <c r="M293" s="56">
        <v>77</v>
      </c>
      <c r="N293" s="56">
        <v>413</v>
      </c>
      <c r="O293" s="56" t="s">
        <v>15</v>
      </c>
      <c r="P293" s="54" t="s">
        <v>233</v>
      </c>
      <c r="Q293" s="54" t="s">
        <v>1564</v>
      </c>
      <c r="R293" s="60" t="s">
        <v>6939</v>
      </c>
    </row>
    <row r="294" spans="1:18" ht="15" customHeight="1" x14ac:dyDescent="0.3">
      <c r="A294" s="54" t="s">
        <v>3633</v>
      </c>
      <c r="B294" s="29" t="s">
        <v>19</v>
      </c>
      <c r="C294" s="54" t="s">
        <v>237</v>
      </c>
      <c r="D294" s="54" t="s">
        <v>273</v>
      </c>
      <c r="E294" s="54" t="s">
        <v>3684</v>
      </c>
      <c r="F294" s="54" t="s">
        <v>6115</v>
      </c>
      <c r="G294" s="54" t="s">
        <v>3685</v>
      </c>
      <c r="H294" s="54" t="s">
        <v>4163</v>
      </c>
      <c r="I294" s="54" t="s">
        <v>5767</v>
      </c>
      <c r="J294" s="54" t="s">
        <v>3686</v>
      </c>
      <c r="K294" s="55"/>
      <c r="L294" s="54" t="s">
        <v>164</v>
      </c>
      <c r="M294" s="56">
        <v>55</v>
      </c>
      <c r="N294" s="56">
        <v>237</v>
      </c>
      <c r="O294" s="56" t="s">
        <v>15</v>
      </c>
      <c r="P294" s="54" t="s">
        <v>233</v>
      </c>
      <c r="Q294" s="54" t="s">
        <v>1564</v>
      </c>
      <c r="R294" s="60" t="s">
        <v>6939</v>
      </c>
    </row>
    <row r="295" spans="1:18" ht="15" customHeight="1" x14ac:dyDescent="0.3">
      <c r="A295" s="54" t="s">
        <v>3633</v>
      </c>
      <c r="B295" s="29" t="s">
        <v>19</v>
      </c>
      <c r="C295" s="54" t="s">
        <v>237</v>
      </c>
      <c r="D295" s="54" t="s">
        <v>273</v>
      </c>
      <c r="E295" s="54" t="s">
        <v>3684</v>
      </c>
      <c r="F295" s="54" t="s">
        <v>6115</v>
      </c>
      <c r="G295" s="54" t="s">
        <v>3702</v>
      </c>
      <c r="H295" s="54" t="s">
        <v>4165</v>
      </c>
      <c r="I295" s="54" t="s">
        <v>3702</v>
      </c>
      <c r="J295" s="54" t="s">
        <v>3703</v>
      </c>
      <c r="K295" s="55"/>
      <c r="L295" s="54" t="s">
        <v>164</v>
      </c>
      <c r="M295" s="56">
        <v>67</v>
      </c>
      <c r="N295" s="56">
        <v>325</v>
      </c>
      <c r="O295" s="56" t="s">
        <v>15</v>
      </c>
      <c r="P295" s="54" t="s">
        <v>233</v>
      </c>
      <c r="Q295" s="54" t="s">
        <v>1564</v>
      </c>
      <c r="R295" s="60" t="s">
        <v>6939</v>
      </c>
    </row>
    <row r="296" spans="1:18" ht="15" customHeight="1" x14ac:dyDescent="0.3">
      <c r="A296" s="54" t="s">
        <v>3633</v>
      </c>
      <c r="B296" s="29" t="s">
        <v>19</v>
      </c>
      <c r="C296" s="54" t="s">
        <v>237</v>
      </c>
      <c r="D296" s="54" t="s">
        <v>273</v>
      </c>
      <c r="E296" s="54" t="s">
        <v>3840</v>
      </c>
      <c r="F296" s="54" t="s">
        <v>6114</v>
      </c>
      <c r="G296" s="54" t="s">
        <v>3841</v>
      </c>
      <c r="H296" s="54" t="s">
        <v>4166</v>
      </c>
      <c r="I296" s="54" t="s">
        <v>3841</v>
      </c>
      <c r="J296" s="54" t="s">
        <v>3842</v>
      </c>
      <c r="K296" s="55"/>
      <c r="L296" s="54" t="s">
        <v>164</v>
      </c>
      <c r="M296" s="56">
        <v>183</v>
      </c>
      <c r="N296" s="56">
        <v>958</v>
      </c>
      <c r="O296" s="56" t="s">
        <v>15</v>
      </c>
      <c r="P296" s="54" t="s">
        <v>233</v>
      </c>
      <c r="Q296" s="54" t="s">
        <v>1564</v>
      </c>
      <c r="R296" s="60" t="s">
        <v>6939</v>
      </c>
    </row>
    <row r="297" spans="1:18" ht="15" customHeight="1" x14ac:dyDescent="0.3">
      <c r="A297" s="54" t="s">
        <v>3633</v>
      </c>
      <c r="B297" s="29" t="s">
        <v>19</v>
      </c>
      <c r="C297" s="54" t="s">
        <v>237</v>
      </c>
      <c r="D297" s="54" t="s">
        <v>268</v>
      </c>
      <c r="E297" s="54" t="s">
        <v>3000</v>
      </c>
      <c r="F297" s="54" t="s">
        <v>6101</v>
      </c>
      <c r="G297" s="54" t="s">
        <v>3002</v>
      </c>
      <c r="H297" s="54" t="s">
        <v>4124</v>
      </c>
      <c r="I297" s="54" t="s">
        <v>3002</v>
      </c>
      <c r="J297" s="54" t="s">
        <v>3003</v>
      </c>
      <c r="K297" s="55"/>
      <c r="L297" s="54" t="s">
        <v>154</v>
      </c>
      <c r="M297" s="56">
        <v>288</v>
      </c>
      <c r="N297" s="56">
        <v>1448</v>
      </c>
      <c r="O297" s="56" t="s">
        <v>15</v>
      </c>
      <c r="P297" s="54" t="s">
        <v>233</v>
      </c>
      <c r="Q297" s="54" t="s">
        <v>1564</v>
      </c>
      <c r="R297" s="60" t="s">
        <v>6939</v>
      </c>
    </row>
    <row r="298" spans="1:18" ht="15" customHeight="1" x14ac:dyDescent="0.3">
      <c r="A298" s="54" t="s">
        <v>3633</v>
      </c>
      <c r="B298" s="29" t="s">
        <v>19</v>
      </c>
      <c r="C298" s="54" t="s">
        <v>237</v>
      </c>
      <c r="D298" s="54" t="s">
        <v>268</v>
      </c>
      <c r="E298" s="54" t="s">
        <v>3007</v>
      </c>
      <c r="F298" s="54" t="s">
        <v>6100</v>
      </c>
      <c r="G298" s="54" t="s">
        <v>3009</v>
      </c>
      <c r="H298" s="54" t="s">
        <v>4126</v>
      </c>
      <c r="I298" s="54" t="s">
        <v>3009</v>
      </c>
      <c r="J298" s="54" t="s">
        <v>3010</v>
      </c>
      <c r="K298" s="55"/>
      <c r="L298" s="54" t="s">
        <v>154</v>
      </c>
      <c r="M298" s="56">
        <v>25</v>
      </c>
      <c r="N298" s="56">
        <v>142</v>
      </c>
      <c r="O298" s="56" t="s">
        <v>15</v>
      </c>
      <c r="P298" s="54" t="s">
        <v>233</v>
      </c>
      <c r="Q298" s="54" t="s">
        <v>1564</v>
      </c>
      <c r="R298" s="60" t="s">
        <v>6939</v>
      </c>
    </row>
    <row r="299" spans="1:18" ht="15" customHeight="1" x14ac:dyDescent="0.3">
      <c r="A299" s="54" t="s">
        <v>3633</v>
      </c>
      <c r="B299" s="29" t="s">
        <v>19</v>
      </c>
      <c r="C299" s="54" t="s">
        <v>237</v>
      </c>
      <c r="D299" s="54" t="s">
        <v>268</v>
      </c>
      <c r="E299" s="54" t="s">
        <v>3007</v>
      </c>
      <c r="F299" s="54" t="s">
        <v>6100</v>
      </c>
      <c r="G299" s="54" t="s">
        <v>3011</v>
      </c>
      <c r="H299" s="54" t="s">
        <v>4127</v>
      </c>
      <c r="I299" s="54" t="s">
        <v>3011</v>
      </c>
      <c r="J299" s="54" t="s">
        <v>3012</v>
      </c>
      <c r="K299" s="55"/>
      <c r="L299" s="54" t="s">
        <v>154</v>
      </c>
      <c r="M299" s="56">
        <v>114</v>
      </c>
      <c r="N299" s="56">
        <v>659</v>
      </c>
      <c r="O299" s="56" t="s">
        <v>15</v>
      </c>
      <c r="P299" s="54" t="s">
        <v>233</v>
      </c>
      <c r="Q299" s="54" t="s">
        <v>1564</v>
      </c>
      <c r="R299" s="60" t="s">
        <v>6939</v>
      </c>
    </row>
    <row r="300" spans="1:18" ht="15" customHeight="1" x14ac:dyDescent="0.3">
      <c r="A300" s="54" t="s">
        <v>3633</v>
      </c>
      <c r="B300" s="29" t="s">
        <v>19</v>
      </c>
      <c r="C300" s="54" t="s">
        <v>237</v>
      </c>
      <c r="D300" s="54" t="s">
        <v>268</v>
      </c>
      <c r="E300" s="54" t="s">
        <v>3007</v>
      </c>
      <c r="F300" s="54" t="s">
        <v>6100</v>
      </c>
      <c r="G300" s="54" t="s">
        <v>3007</v>
      </c>
      <c r="H300" s="54" t="s">
        <v>4128</v>
      </c>
      <c r="I300" s="54" t="s">
        <v>3819</v>
      </c>
      <c r="J300" s="54" t="s">
        <v>3820</v>
      </c>
      <c r="K300" s="55"/>
      <c r="L300" s="54" t="s">
        <v>154</v>
      </c>
      <c r="M300" s="56">
        <v>27</v>
      </c>
      <c r="N300" s="56">
        <v>148</v>
      </c>
      <c r="O300" s="56" t="s">
        <v>15</v>
      </c>
      <c r="P300" s="54" t="s">
        <v>233</v>
      </c>
      <c r="Q300" s="54" t="s">
        <v>1564</v>
      </c>
      <c r="R300" s="60" t="s">
        <v>6939</v>
      </c>
    </row>
    <row r="301" spans="1:18" ht="15" customHeight="1" x14ac:dyDescent="0.3">
      <c r="A301" s="54" t="s">
        <v>3633</v>
      </c>
      <c r="B301" s="29" t="s">
        <v>19</v>
      </c>
      <c r="C301" s="54" t="s">
        <v>237</v>
      </c>
      <c r="D301" s="54" t="s">
        <v>268</v>
      </c>
      <c r="E301" s="54" t="s">
        <v>1785</v>
      </c>
      <c r="F301" s="54" t="s">
        <v>6099</v>
      </c>
      <c r="G301" s="54" t="s">
        <v>3712</v>
      </c>
      <c r="H301" s="54" t="s">
        <v>4173</v>
      </c>
      <c r="I301" s="54" t="s">
        <v>3713</v>
      </c>
      <c r="J301" s="54" t="s">
        <v>3714</v>
      </c>
      <c r="K301" s="55"/>
      <c r="L301" s="54" t="s">
        <v>154</v>
      </c>
      <c r="M301" s="56">
        <v>148</v>
      </c>
      <c r="N301" s="56">
        <v>843</v>
      </c>
      <c r="O301" s="56" t="s">
        <v>15</v>
      </c>
      <c r="P301" s="54" t="s">
        <v>233</v>
      </c>
      <c r="Q301" s="54" t="s">
        <v>1564</v>
      </c>
      <c r="R301" s="60" t="s">
        <v>6939</v>
      </c>
    </row>
    <row r="302" spans="1:18" ht="15" customHeight="1" x14ac:dyDescent="0.3">
      <c r="A302" s="54" t="s">
        <v>3633</v>
      </c>
      <c r="B302" s="29" t="s">
        <v>19</v>
      </c>
      <c r="C302" s="54" t="s">
        <v>237</v>
      </c>
      <c r="D302" s="54" t="s">
        <v>288</v>
      </c>
      <c r="E302" s="54" t="s">
        <v>1569</v>
      </c>
      <c r="F302" s="54" t="s">
        <v>6061</v>
      </c>
      <c r="G302" s="54" t="s">
        <v>3869</v>
      </c>
      <c r="H302" s="54" t="s">
        <v>4125</v>
      </c>
      <c r="I302" s="54" t="s">
        <v>3870</v>
      </c>
      <c r="J302" s="54" t="s">
        <v>3871</v>
      </c>
      <c r="K302" s="55" t="s">
        <v>3869</v>
      </c>
      <c r="L302" s="54" t="s">
        <v>142</v>
      </c>
      <c r="M302" s="56">
        <v>333</v>
      </c>
      <c r="N302" s="56">
        <v>1831</v>
      </c>
      <c r="O302" s="56" t="s">
        <v>15</v>
      </c>
      <c r="P302" s="54" t="s">
        <v>233</v>
      </c>
      <c r="Q302" s="54" t="s">
        <v>1564</v>
      </c>
      <c r="R302" s="60" t="s">
        <v>6939</v>
      </c>
    </row>
    <row r="303" spans="1:18" ht="15" customHeight="1" x14ac:dyDescent="0.3">
      <c r="A303" s="54" t="s">
        <v>3633</v>
      </c>
      <c r="B303" s="29" t="s">
        <v>19</v>
      </c>
      <c r="C303" s="54" t="s">
        <v>237</v>
      </c>
      <c r="D303" s="54" t="s">
        <v>288</v>
      </c>
      <c r="E303" s="54" t="s">
        <v>1571</v>
      </c>
      <c r="F303" s="54" t="s">
        <v>6060</v>
      </c>
      <c r="G303" s="54" t="s">
        <v>3856</v>
      </c>
      <c r="H303" s="54" t="s">
        <v>4167</v>
      </c>
      <c r="I303" s="54" t="s">
        <v>3856</v>
      </c>
      <c r="J303" s="54" t="s">
        <v>3857</v>
      </c>
      <c r="K303" s="55"/>
      <c r="L303" s="54" t="s">
        <v>142</v>
      </c>
      <c r="M303" s="56">
        <v>263</v>
      </c>
      <c r="N303" s="56">
        <v>1398</v>
      </c>
      <c r="O303" s="56" t="s">
        <v>15</v>
      </c>
      <c r="P303" s="54" t="s">
        <v>233</v>
      </c>
      <c r="Q303" s="54" t="s">
        <v>1564</v>
      </c>
      <c r="R303" s="60" t="s">
        <v>6939</v>
      </c>
    </row>
    <row r="304" spans="1:18" ht="15" customHeight="1" x14ac:dyDescent="0.3">
      <c r="A304" s="54" t="s">
        <v>3633</v>
      </c>
      <c r="B304" s="29" t="s">
        <v>19</v>
      </c>
      <c r="C304" s="54" t="s">
        <v>237</v>
      </c>
      <c r="D304" s="54" t="s">
        <v>288</v>
      </c>
      <c r="E304" s="54" t="s">
        <v>1571</v>
      </c>
      <c r="F304" s="54" t="s">
        <v>6060</v>
      </c>
      <c r="G304" s="54" t="s">
        <v>3748</v>
      </c>
      <c r="H304" s="54" t="s">
        <v>4168</v>
      </c>
      <c r="I304" s="54" t="s">
        <v>3749</v>
      </c>
      <c r="J304" s="54" t="s">
        <v>3750</v>
      </c>
      <c r="K304" s="55"/>
      <c r="L304" s="54" t="s">
        <v>142</v>
      </c>
      <c r="M304" s="56">
        <v>68</v>
      </c>
      <c r="N304" s="56">
        <v>329</v>
      </c>
      <c r="O304" s="56" t="s">
        <v>15</v>
      </c>
      <c r="P304" s="54" t="s">
        <v>233</v>
      </c>
      <c r="Q304" s="54" t="s">
        <v>1564</v>
      </c>
      <c r="R304" s="60" t="s">
        <v>6939</v>
      </c>
    </row>
    <row r="305" spans="1:18" ht="15" customHeight="1" x14ac:dyDescent="0.3">
      <c r="A305" s="54" t="s">
        <v>3633</v>
      </c>
      <c r="B305" s="29" t="s">
        <v>19</v>
      </c>
      <c r="C305" s="54" t="s">
        <v>237</v>
      </c>
      <c r="D305" s="54" t="s">
        <v>288</v>
      </c>
      <c r="E305" s="54" t="s">
        <v>1571</v>
      </c>
      <c r="F305" s="54" t="s">
        <v>6060</v>
      </c>
      <c r="G305" s="54" t="s">
        <v>5373</v>
      </c>
      <c r="H305" s="54" t="s">
        <v>4203</v>
      </c>
      <c r="I305" s="54" t="s">
        <v>3831</v>
      </c>
      <c r="J305" s="54" t="s">
        <v>3832</v>
      </c>
      <c r="K305" s="55"/>
      <c r="L305" s="54" t="s">
        <v>142</v>
      </c>
      <c r="M305" s="56">
        <v>213</v>
      </c>
      <c r="N305" s="56">
        <v>1218</v>
      </c>
      <c r="O305" s="56" t="s">
        <v>15</v>
      </c>
      <c r="P305" s="54" t="s">
        <v>233</v>
      </c>
      <c r="Q305" s="54" t="s">
        <v>1564</v>
      </c>
      <c r="R305" s="60" t="s">
        <v>6939</v>
      </c>
    </row>
    <row r="306" spans="1:18" ht="15" customHeight="1" x14ac:dyDescent="0.3">
      <c r="A306" s="54" t="s">
        <v>3633</v>
      </c>
      <c r="B306" s="29" t="s">
        <v>19</v>
      </c>
      <c r="C306" s="54" t="s">
        <v>237</v>
      </c>
      <c r="D306" s="54" t="s">
        <v>288</v>
      </c>
      <c r="E306" s="54" t="s">
        <v>3766</v>
      </c>
      <c r="F306" s="54" t="s">
        <v>6093</v>
      </c>
      <c r="G306" s="54" t="s">
        <v>3808</v>
      </c>
      <c r="H306" s="54" t="s">
        <v>4174</v>
      </c>
      <c r="I306" s="54" t="s">
        <v>3808</v>
      </c>
      <c r="J306" s="54" t="s">
        <v>3809</v>
      </c>
      <c r="K306" s="55"/>
      <c r="L306" s="54" t="s">
        <v>142</v>
      </c>
      <c r="M306" s="56">
        <v>132</v>
      </c>
      <c r="N306" s="56">
        <v>758</v>
      </c>
      <c r="O306" s="56" t="s">
        <v>15</v>
      </c>
      <c r="P306" s="54" t="s">
        <v>233</v>
      </c>
      <c r="Q306" s="54" t="s">
        <v>1564</v>
      </c>
      <c r="R306" s="60" t="s">
        <v>6939</v>
      </c>
    </row>
    <row r="307" spans="1:18" ht="15" customHeight="1" x14ac:dyDescent="0.3">
      <c r="A307" s="54" t="s">
        <v>3633</v>
      </c>
      <c r="B307" s="29" t="s">
        <v>19</v>
      </c>
      <c r="C307" s="54" t="s">
        <v>237</v>
      </c>
      <c r="D307" s="54" t="s">
        <v>288</v>
      </c>
      <c r="E307" s="54" t="s">
        <v>3766</v>
      </c>
      <c r="F307" s="54" t="s">
        <v>6093</v>
      </c>
      <c r="G307" s="54" t="s">
        <v>3796</v>
      </c>
      <c r="H307" s="54" t="s">
        <v>4177</v>
      </c>
      <c r="I307" s="54" t="s">
        <v>3797</v>
      </c>
      <c r="J307" s="54" t="s">
        <v>3798</v>
      </c>
      <c r="K307" s="55"/>
      <c r="L307" s="54" t="s">
        <v>142</v>
      </c>
      <c r="M307" s="56">
        <v>202</v>
      </c>
      <c r="N307" s="56">
        <v>963</v>
      </c>
      <c r="O307" s="56" t="s">
        <v>15</v>
      </c>
      <c r="P307" s="54" t="s">
        <v>233</v>
      </c>
      <c r="Q307" s="54" t="s">
        <v>1564</v>
      </c>
      <c r="R307" s="60" t="s">
        <v>6939</v>
      </c>
    </row>
    <row r="308" spans="1:18" ht="15" customHeight="1" x14ac:dyDescent="0.3">
      <c r="A308" s="54" t="s">
        <v>3633</v>
      </c>
      <c r="B308" s="29" t="s">
        <v>19</v>
      </c>
      <c r="C308" s="54" t="s">
        <v>237</v>
      </c>
      <c r="D308" s="54" t="s">
        <v>288</v>
      </c>
      <c r="E308" s="54" t="s">
        <v>3766</v>
      </c>
      <c r="F308" s="54" t="s">
        <v>6093</v>
      </c>
      <c r="G308" s="54" t="s">
        <v>3805</v>
      </c>
      <c r="H308" s="54" t="s">
        <v>4176</v>
      </c>
      <c r="I308" s="54" t="s">
        <v>3806</v>
      </c>
      <c r="J308" s="54" t="s">
        <v>3807</v>
      </c>
      <c r="K308" s="55"/>
      <c r="L308" s="54" t="s">
        <v>142</v>
      </c>
      <c r="M308" s="56">
        <v>1042</v>
      </c>
      <c r="N308" s="56">
        <v>5315</v>
      </c>
      <c r="O308" s="56" t="s">
        <v>15</v>
      </c>
      <c r="P308" s="54" t="s">
        <v>233</v>
      </c>
      <c r="Q308" s="54" t="s">
        <v>1564</v>
      </c>
      <c r="R308" s="60" t="s">
        <v>6939</v>
      </c>
    </row>
    <row r="309" spans="1:18" ht="15" customHeight="1" x14ac:dyDescent="0.3">
      <c r="A309" s="54" t="s">
        <v>3633</v>
      </c>
      <c r="B309" s="29" t="s">
        <v>19</v>
      </c>
      <c r="C309" s="54" t="s">
        <v>237</v>
      </c>
      <c r="D309" s="54" t="s">
        <v>288</v>
      </c>
      <c r="E309" s="54" t="s">
        <v>3766</v>
      </c>
      <c r="F309" s="54" t="s">
        <v>6093</v>
      </c>
      <c r="G309" s="54" t="s">
        <v>3844</v>
      </c>
      <c r="H309" s="54" t="s">
        <v>4175</v>
      </c>
      <c r="I309" s="54" t="s">
        <v>3845</v>
      </c>
      <c r="J309" s="54" t="s">
        <v>3846</v>
      </c>
      <c r="K309" s="55"/>
      <c r="L309" s="54" t="s">
        <v>142</v>
      </c>
      <c r="M309" s="56">
        <v>462</v>
      </c>
      <c r="N309" s="56">
        <v>2587</v>
      </c>
      <c r="O309" s="56" t="s">
        <v>15</v>
      </c>
      <c r="P309" s="54" t="s">
        <v>233</v>
      </c>
      <c r="Q309" s="54" t="s">
        <v>1564</v>
      </c>
      <c r="R309" s="60" t="s">
        <v>6939</v>
      </c>
    </row>
    <row r="310" spans="1:18" ht="15" customHeight="1" x14ac:dyDescent="0.3">
      <c r="A310" s="54" t="s">
        <v>3633</v>
      </c>
      <c r="B310" s="29" t="s">
        <v>19</v>
      </c>
      <c r="C310" s="54" t="s">
        <v>237</v>
      </c>
      <c r="D310" s="54" t="s">
        <v>288</v>
      </c>
      <c r="E310" s="54" t="s">
        <v>3766</v>
      </c>
      <c r="F310" s="54" t="s">
        <v>6093</v>
      </c>
      <c r="G310" s="54" t="s">
        <v>3767</v>
      </c>
      <c r="H310" s="54" t="s">
        <v>4178</v>
      </c>
      <c r="I310" s="54" t="s">
        <v>3767</v>
      </c>
      <c r="J310" s="54" t="s">
        <v>3768</v>
      </c>
      <c r="K310" s="55"/>
      <c r="L310" s="54" t="s">
        <v>142</v>
      </c>
      <c r="M310" s="56">
        <v>350</v>
      </c>
      <c r="N310" s="56">
        <v>1836</v>
      </c>
      <c r="O310" s="56" t="s">
        <v>15</v>
      </c>
      <c r="P310" s="54" t="s">
        <v>233</v>
      </c>
      <c r="Q310" s="54" t="s">
        <v>1564</v>
      </c>
      <c r="R310" s="60" t="s">
        <v>6939</v>
      </c>
    </row>
    <row r="311" spans="1:18" ht="15" customHeight="1" x14ac:dyDescent="0.3">
      <c r="A311" s="54" t="s">
        <v>3633</v>
      </c>
      <c r="B311" s="29" t="s">
        <v>19</v>
      </c>
      <c r="C311" s="54" t="s">
        <v>237</v>
      </c>
      <c r="D311" s="54" t="s">
        <v>288</v>
      </c>
      <c r="E311" s="54" t="s">
        <v>3766</v>
      </c>
      <c r="F311" s="54" t="s">
        <v>6093</v>
      </c>
      <c r="G311" s="54" t="s">
        <v>3769</v>
      </c>
      <c r="H311" s="54" t="s">
        <v>4180</v>
      </c>
      <c r="I311" s="54" t="s">
        <v>3770</v>
      </c>
      <c r="J311" s="54" t="s">
        <v>3771</v>
      </c>
      <c r="K311" s="55"/>
      <c r="L311" s="54" t="s">
        <v>142</v>
      </c>
      <c r="M311" s="56">
        <v>222</v>
      </c>
      <c r="N311" s="56">
        <v>1201</v>
      </c>
      <c r="O311" s="56" t="s">
        <v>15</v>
      </c>
      <c r="P311" s="54" t="s">
        <v>233</v>
      </c>
      <c r="Q311" s="54" t="s">
        <v>1564</v>
      </c>
      <c r="R311" s="60" t="s">
        <v>6939</v>
      </c>
    </row>
    <row r="312" spans="1:18" ht="15" customHeight="1" x14ac:dyDescent="0.3">
      <c r="A312" s="54" t="s">
        <v>3633</v>
      </c>
      <c r="B312" s="29" t="s">
        <v>19</v>
      </c>
      <c r="C312" s="54" t="s">
        <v>237</v>
      </c>
      <c r="D312" s="54" t="s">
        <v>288</v>
      </c>
      <c r="E312" s="54" t="s">
        <v>3766</v>
      </c>
      <c r="F312" s="54" t="s">
        <v>6093</v>
      </c>
      <c r="G312" s="54" t="s">
        <v>5372</v>
      </c>
      <c r="H312" s="54" t="s">
        <v>4179</v>
      </c>
      <c r="I312" s="54" t="s">
        <v>3834</v>
      </c>
      <c r="J312" s="54" t="s">
        <v>3835</v>
      </c>
      <c r="K312" s="55"/>
      <c r="L312" s="54" t="s">
        <v>142</v>
      </c>
      <c r="M312" s="56">
        <v>205</v>
      </c>
      <c r="N312" s="56">
        <v>1144</v>
      </c>
      <c r="O312" s="56" t="s">
        <v>15</v>
      </c>
      <c r="P312" s="54" t="s">
        <v>233</v>
      </c>
      <c r="Q312" s="54" t="s">
        <v>1564</v>
      </c>
      <c r="R312" s="60" t="s">
        <v>6939</v>
      </c>
    </row>
    <row r="313" spans="1:18" ht="15" customHeight="1" x14ac:dyDescent="0.3">
      <c r="A313" s="54" t="s">
        <v>3633</v>
      </c>
      <c r="B313" s="29" t="s">
        <v>19</v>
      </c>
      <c r="C313" s="54" t="s">
        <v>237</v>
      </c>
      <c r="D313" s="54" t="s">
        <v>288</v>
      </c>
      <c r="E313" s="54" t="s">
        <v>1567</v>
      </c>
      <c r="F313" s="54" t="s">
        <v>6062</v>
      </c>
      <c r="G313" s="54" t="s">
        <v>3822</v>
      </c>
      <c r="H313" s="54" t="s">
        <v>4202</v>
      </c>
      <c r="I313" s="54" t="s">
        <v>3823</v>
      </c>
      <c r="J313" s="54" t="s">
        <v>3824</v>
      </c>
      <c r="K313" s="55"/>
      <c r="L313" s="54" t="s">
        <v>142</v>
      </c>
      <c r="M313" s="56">
        <v>204</v>
      </c>
      <c r="N313" s="56">
        <v>1068</v>
      </c>
      <c r="O313" s="56" t="s">
        <v>15</v>
      </c>
      <c r="P313" s="54" t="s">
        <v>233</v>
      </c>
      <c r="Q313" s="54" t="s">
        <v>1564</v>
      </c>
      <c r="R313" s="60" t="s">
        <v>6939</v>
      </c>
    </row>
    <row r="314" spans="1:18" ht="15" customHeight="1" x14ac:dyDescent="0.3">
      <c r="A314" s="54" t="s">
        <v>3633</v>
      </c>
      <c r="B314" s="29" t="s">
        <v>19</v>
      </c>
      <c r="C314" s="54" t="s">
        <v>237</v>
      </c>
      <c r="D314" s="54" t="s">
        <v>288</v>
      </c>
      <c r="E314" s="54" t="s">
        <v>1567</v>
      </c>
      <c r="F314" s="54" t="s">
        <v>6062</v>
      </c>
      <c r="G314" s="54" t="s">
        <v>3680</v>
      </c>
      <c r="H314" s="54" t="s">
        <v>4204</v>
      </c>
      <c r="I314" s="54" t="s">
        <v>3681</v>
      </c>
      <c r="J314" s="54" t="s">
        <v>3682</v>
      </c>
      <c r="K314" s="55"/>
      <c r="L314" s="54" t="s">
        <v>142</v>
      </c>
      <c r="M314" s="56">
        <v>242</v>
      </c>
      <c r="N314" s="56">
        <v>1376</v>
      </c>
      <c r="O314" s="56" t="s">
        <v>15</v>
      </c>
      <c r="P314" s="54" t="s">
        <v>233</v>
      </c>
      <c r="Q314" s="54" t="s">
        <v>1564</v>
      </c>
      <c r="R314" s="60" t="s">
        <v>6939</v>
      </c>
    </row>
    <row r="315" spans="1:18" ht="15" customHeight="1" x14ac:dyDescent="0.3">
      <c r="A315" s="54" t="s">
        <v>3633</v>
      </c>
      <c r="B315" s="29" t="s">
        <v>19</v>
      </c>
      <c r="C315" s="54" t="s">
        <v>237</v>
      </c>
      <c r="D315" s="54" t="s">
        <v>288</v>
      </c>
      <c r="E315" s="54" t="s">
        <v>1570</v>
      </c>
      <c r="F315" s="54" t="s">
        <v>6059</v>
      </c>
      <c r="G315" s="54" t="s">
        <v>3754</v>
      </c>
      <c r="H315" s="54" t="s">
        <v>4205</v>
      </c>
      <c r="I315" s="54" t="s">
        <v>3755</v>
      </c>
      <c r="J315" s="54" t="s">
        <v>3756</v>
      </c>
      <c r="K315" s="55"/>
      <c r="L315" s="54" t="s">
        <v>142</v>
      </c>
      <c r="M315" s="56">
        <v>271</v>
      </c>
      <c r="N315" s="56">
        <v>1661</v>
      </c>
      <c r="O315" s="56" t="s">
        <v>15</v>
      </c>
      <c r="P315" s="54" t="s">
        <v>233</v>
      </c>
      <c r="Q315" s="54" t="s">
        <v>1564</v>
      </c>
      <c r="R315" s="60" t="s">
        <v>6939</v>
      </c>
    </row>
    <row r="316" spans="1:18" ht="15" customHeight="1" x14ac:dyDescent="0.3">
      <c r="A316" s="54" t="s">
        <v>3633</v>
      </c>
      <c r="B316" s="29" t="s">
        <v>19</v>
      </c>
      <c r="C316" s="54" t="s">
        <v>237</v>
      </c>
      <c r="D316" s="54" t="s">
        <v>288</v>
      </c>
      <c r="E316" s="54" t="s">
        <v>1570</v>
      </c>
      <c r="F316" s="54" t="s">
        <v>6059</v>
      </c>
      <c r="G316" s="54" t="s">
        <v>5371</v>
      </c>
      <c r="H316" s="54" t="s">
        <v>4206</v>
      </c>
      <c r="I316" s="54" t="s">
        <v>3759</v>
      </c>
      <c r="J316" s="54" t="s">
        <v>3760</v>
      </c>
      <c r="K316" s="55"/>
      <c r="L316" s="54" t="s">
        <v>142</v>
      </c>
      <c r="M316" s="56">
        <v>228</v>
      </c>
      <c r="N316" s="56">
        <v>1348</v>
      </c>
      <c r="O316" s="56" t="s">
        <v>15</v>
      </c>
      <c r="P316" s="54" t="s">
        <v>233</v>
      </c>
      <c r="Q316" s="54" t="s">
        <v>1564</v>
      </c>
      <c r="R316" s="60" t="s">
        <v>6939</v>
      </c>
    </row>
    <row r="317" spans="1:18" ht="15" customHeight="1" x14ac:dyDescent="0.3">
      <c r="A317" s="54" t="s">
        <v>3633</v>
      </c>
      <c r="B317" s="29" t="s">
        <v>19</v>
      </c>
      <c r="C317" s="54" t="s">
        <v>237</v>
      </c>
      <c r="D317" s="54" t="s">
        <v>288</v>
      </c>
      <c r="E317" s="54" t="s">
        <v>1570</v>
      </c>
      <c r="F317" s="54" t="s">
        <v>6059</v>
      </c>
      <c r="G317" s="54" t="s">
        <v>3861</v>
      </c>
      <c r="H317" s="54" t="s">
        <v>4207</v>
      </c>
      <c r="I317" s="54" t="s">
        <v>3862</v>
      </c>
      <c r="J317" s="54" t="s">
        <v>3863</v>
      </c>
      <c r="K317" s="55"/>
      <c r="L317" s="54" t="s">
        <v>142</v>
      </c>
      <c r="M317" s="56">
        <v>950</v>
      </c>
      <c r="N317" s="56">
        <v>5052</v>
      </c>
      <c r="O317" s="56" t="s">
        <v>15</v>
      </c>
      <c r="P317" s="54" t="s">
        <v>233</v>
      </c>
      <c r="Q317" s="54" t="s">
        <v>1564</v>
      </c>
      <c r="R317" s="60" t="s">
        <v>6939</v>
      </c>
    </row>
    <row r="318" spans="1:18" ht="15" customHeight="1" x14ac:dyDescent="0.3">
      <c r="A318" s="54" t="s">
        <v>3633</v>
      </c>
      <c r="B318" s="29" t="s">
        <v>19</v>
      </c>
      <c r="C318" s="54" t="s">
        <v>237</v>
      </c>
      <c r="D318" s="54" t="s">
        <v>298</v>
      </c>
      <c r="E318" s="54" t="s">
        <v>3778</v>
      </c>
      <c r="F318" s="54" t="s">
        <v>6106</v>
      </c>
      <c r="G318" s="54" t="s">
        <v>3778</v>
      </c>
      <c r="H318" s="54" t="s">
        <v>4134</v>
      </c>
      <c r="I318" s="54" t="s">
        <v>3779</v>
      </c>
      <c r="J318" s="54" t="s">
        <v>3780</v>
      </c>
      <c r="K318" s="55"/>
      <c r="L318" s="54" t="s">
        <v>189</v>
      </c>
      <c r="M318" s="56">
        <v>35</v>
      </c>
      <c r="N318" s="56">
        <v>170</v>
      </c>
      <c r="O318" s="56" t="s">
        <v>15</v>
      </c>
      <c r="P318" s="54" t="s">
        <v>233</v>
      </c>
      <c r="Q318" s="54" t="s">
        <v>1564</v>
      </c>
      <c r="R318" s="60" t="s">
        <v>6939</v>
      </c>
    </row>
    <row r="319" spans="1:18" ht="15" customHeight="1" x14ac:dyDescent="0.3">
      <c r="A319" s="54" t="s">
        <v>3633</v>
      </c>
      <c r="B319" s="29" t="s">
        <v>19</v>
      </c>
      <c r="C319" s="54" t="s">
        <v>237</v>
      </c>
      <c r="D319" s="54" t="s">
        <v>298</v>
      </c>
      <c r="E319" s="54" t="s">
        <v>3778</v>
      </c>
      <c r="F319" s="54" t="s">
        <v>6106</v>
      </c>
      <c r="G319" s="54" t="s">
        <v>3814</v>
      </c>
      <c r="H319" s="54" t="s">
        <v>4136</v>
      </c>
      <c r="I319" s="54" t="s">
        <v>3814</v>
      </c>
      <c r="J319" s="54" t="s">
        <v>3815</v>
      </c>
      <c r="K319" s="55"/>
      <c r="L319" s="54" t="s">
        <v>189</v>
      </c>
      <c r="M319" s="56">
        <v>20</v>
      </c>
      <c r="N319" s="56">
        <v>109</v>
      </c>
      <c r="O319" s="56" t="s">
        <v>15</v>
      </c>
      <c r="P319" s="54" t="s">
        <v>233</v>
      </c>
      <c r="Q319" s="54" t="s">
        <v>1564</v>
      </c>
      <c r="R319" s="60" t="s">
        <v>6939</v>
      </c>
    </row>
    <row r="320" spans="1:18" ht="15" customHeight="1" x14ac:dyDescent="0.3">
      <c r="A320" s="54" t="s">
        <v>3633</v>
      </c>
      <c r="B320" s="29" t="s">
        <v>19</v>
      </c>
      <c r="C320" s="54" t="s">
        <v>237</v>
      </c>
      <c r="D320" s="54" t="s">
        <v>298</v>
      </c>
      <c r="E320" s="54" t="s">
        <v>3778</v>
      </c>
      <c r="F320" s="54" t="s">
        <v>6106</v>
      </c>
      <c r="G320" s="54" t="s">
        <v>3853</v>
      </c>
      <c r="H320" s="54" t="s">
        <v>4135</v>
      </c>
      <c r="I320" s="54" t="s">
        <v>3854</v>
      </c>
      <c r="J320" s="54" t="s">
        <v>3855</v>
      </c>
      <c r="K320" s="55"/>
      <c r="L320" s="54" t="s">
        <v>189</v>
      </c>
      <c r="M320" s="56">
        <v>36</v>
      </c>
      <c r="N320" s="56">
        <v>171</v>
      </c>
      <c r="O320" s="56" t="s">
        <v>15</v>
      </c>
      <c r="P320" s="54" t="s">
        <v>233</v>
      </c>
      <c r="Q320" s="54" t="s">
        <v>1564</v>
      </c>
      <c r="R320" s="60" t="s">
        <v>6939</v>
      </c>
    </row>
    <row r="321" spans="1:18" ht="15" customHeight="1" x14ac:dyDescent="0.3">
      <c r="A321" s="54" t="s">
        <v>3633</v>
      </c>
      <c r="B321" s="29" t="s">
        <v>19</v>
      </c>
      <c r="C321" s="54" t="s">
        <v>237</v>
      </c>
      <c r="D321" s="54" t="s">
        <v>298</v>
      </c>
      <c r="E321" s="54" t="s">
        <v>3778</v>
      </c>
      <c r="F321" s="54" t="s">
        <v>6106</v>
      </c>
      <c r="G321" s="54" t="s">
        <v>3778</v>
      </c>
      <c r="H321" s="54" t="s">
        <v>4137</v>
      </c>
      <c r="I321" s="54" t="s">
        <v>3781</v>
      </c>
      <c r="J321" s="54" t="s">
        <v>3782</v>
      </c>
      <c r="K321" s="55"/>
      <c r="L321" s="54" t="s">
        <v>189</v>
      </c>
      <c r="M321" s="56">
        <v>95</v>
      </c>
      <c r="N321" s="56">
        <v>563</v>
      </c>
      <c r="O321" s="56" t="s">
        <v>15</v>
      </c>
      <c r="P321" s="54" t="s">
        <v>233</v>
      </c>
      <c r="Q321" s="54" t="s">
        <v>1564</v>
      </c>
      <c r="R321" s="60" t="s">
        <v>6939</v>
      </c>
    </row>
    <row r="322" spans="1:18" ht="15" customHeight="1" x14ac:dyDescent="0.3">
      <c r="A322" s="54" t="s">
        <v>3633</v>
      </c>
      <c r="B322" s="29" t="s">
        <v>19</v>
      </c>
      <c r="C322" s="54" t="s">
        <v>237</v>
      </c>
      <c r="D322" s="54" t="s">
        <v>298</v>
      </c>
      <c r="E322" s="54" t="s">
        <v>298</v>
      </c>
      <c r="F322" s="54" t="s">
        <v>6105</v>
      </c>
      <c r="G322" s="54" t="s">
        <v>3720</v>
      </c>
      <c r="H322" s="54" t="s">
        <v>4123</v>
      </c>
      <c r="I322" s="54" t="s">
        <v>3720</v>
      </c>
      <c r="J322" s="54" t="s">
        <v>3721</v>
      </c>
      <c r="K322" s="55"/>
      <c r="L322" s="54" t="s">
        <v>189</v>
      </c>
      <c r="M322" s="56">
        <v>216</v>
      </c>
      <c r="N322" s="56">
        <v>1274</v>
      </c>
      <c r="O322" s="56" t="s">
        <v>15</v>
      </c>
      <c r="P322" s="54" t="s">
        <v>233</v>
      </c>
      <c r="Q322" s="54" t="s">
        <v>1564</v>
      </c>
      <c r="R322" s="60" t="s">
        <v>6939</v>
      </c>
    </row>
    <row r="323" spans="1:18" ht="15" customHeight="1" x14ac:dyDescent="0.3">
      <c r="A323" s="54" t="s">
        <v>3633</v>
      </c>
      <c r="B323" s="29" t="s">
        <v>19</v>
      </c>
      <c r="C323" s="54" t="s">
        <v>237</v>
      </c>
      <c r="D323" s="54" t="s">
        <v>298</v>
      </c>
      <c r="E323" s="54" t="s">
        <v>298</v>
      </c>
      <c r="F323" s="54" t="s">
        <v>6105</v>
      </c>
      <c r="G323" s="54" t="s">
        <v>3818</v>
      </c>
      <c r="H323" s="54" t="s">
        <v>4181</v>
      </c>
      <c r="I323" s="54" t="s">
        <v>3818</v>
      </c>
      <c r="J323" s="54" t="s">
        <v>1672</v>
      </c>
      <c r="K323" s="55" t="s">
        <v>4776</v>
      </c>
      <c r="L323" s="54" t="s">
        <v>189</v>
      </c>
      <c r="M323" s="56">
        <v>224</v>
      </c>
      <c r="N323" s="56">
        <v>1259</v>
      </c>
      <c r="O323" s="56" t="s">
        <v>15</v>
      </c>
      <c r="P323" s="54" t="s">
        <v>233</v>
      </c>
      <c r="Q323" s="54" t="s">
        <v>1564</v>
      </c>
      <c r="R323" s="60" t="s">
        <v>6939</v>
      </c>
    </row>
    <row r="324" spans="1:18" ht="15" customHeight="1" x14ac:dyDescent="0.3">
      <c r="A324" s="54" t="s">
        <v>3633</v>
      </c>
      <c r="B324" s="29" t="s">
        <v>19</v>
      </c>
      <c r="C324" s="54" t="s">
        <v>237</v>
      </c>
      <c r="D324" s="54" t="s">
        <v>298</v>
      </c>
      <c r="E324" s="54" t="s">
        <v>298</v>
      </c>
      <c r="F324" s="54" t="s">
        <v>6105</v>
      </c>
      <c r="G324" s="54" t="s">
        <v>3650</v>
      </c>
      <c r="H324" s="54" t="s">
        <v>4183</v>
      </c>
      <c r="I324" s="54" t="s">
        <v>3764</v>
      </c>
      <c r="J324" s="54" t="s">
        <v>3765</v>
      </c>
      <c r="K324" s="55"/>
      <c r="L324" s="54" t="s">
        <v>189</v>
      </c>
      <c r="M324" s="56">
        <v>339</v>
      </c>
      <c r="N324" s="56">
        <v>1989</v>
      </c>
      <c r="O324" s="56" t="s">
        <v>15</v>
      </c>
      <c r="P324" s="54" t="s">
        <v>233</v>
      </c>
      <c r="Q324" s="54" t="s">
        <v>1564</v>
      </c>
      <c r="R324" s="60" t="s">
        <v>6939</v>
      </c>
    </row>
    <row r="325" spans="1:18" ht="15" customHeight="1" x14ac:dyDescent="0.3">
      <c r="A325" s="54" t="s">
        <v>3633</v>
      </c>
      <c r="B325" s="29" t="s">
        <v>19</v>
      </c>
      <c r="C325" s="54" t="s">
        <v>237</v>
      </c>
      <c r="D325" s="54" t="s">
        <v>298</v>
      </c>
      <c r="E325" s="54" t="s">
        <v>298</v>
      </c>
      <c r="F325" s="54" t="s">
        <v>6105</v>
      </c>
      <c r="G325" s="54" t="s">
        <v>3650</v>
      </c>
      <c r="H325" s="54" t="s">
        <v>4182</v>
      </c>
      <c r="I325" s="54" t="s">
        <v>3692</v>
      </c>
      <c r="J325" s="54" t="s">
        <v>4777</v>
      </c>
      <c r="K325" s="55"/>
      <c r="L325" s="54" t="s">
        <v>189</v>
      </c>
      <c r="M325" s="56">
        <v>100</v>
      </c>
      <c r="N325" s="56">
        <v>488</v>
      </c>
      <c r="O325" s="56" t="s">
        <v>15</v>
      </c>
      <c r="P325" s="54" t="s">
        <v>233</v>
      </c>
      <c r="Q325" s="54" t="s">
        <v>1564</v>
      </c>
      <c r="R325" s="60" t="s">
        <v>6939</v>
      </c>
    </row>
    <row r="326" spans="1:18" ht="15" customHeight="1" x14ac:dyDescent="0.3">
      <c r="A326" s="54" t="s">
        <v>3633</v>
      </c>
      <c r="B326" s="29" t="s">
        <v>19</v>
      </c>
      <c r="C326" s="54" t="s">
        <v>237</v>
      </c>
      <c r="D326" s="54" t="s">
        <v>298</v>
      </c>
      <c r="E326" s="54" t="s">
        <v>298</v>
      </c>
      <c r="F326" s="54" t="s">
        <v>6105</v>
      </c>
      <c r="G326" s="54" t="s">
        <v>3650</v>
      </c>
      <c r="H326" s="54" t="s">
        <v>4184</v>
      </c>
      <c r="I326" s="54" t="s">
        <v>3651</v>
      </c>
      <c r="J326" s="54" t="s">
        <v>3652</v>
      </c>
      <c r="K326" s="55"/>
      <c r="L326" s="54" t="s">
        <v>189</v>
      </c>
      <c r="M326" s="56">
        <v>393</v>
      </c>
      <c r="N326" s="56">
        <v>2009</v>
      </c>
      <c r="O326" s="56" t="s">
        <v>15</v>
      </c>
      <c r="P326" s="54" t="s">
        <v>233</v>
      </c>
      <c r="Q326" s="54" t="s">
        <v>1564</v>
      </c>
      <c r="R326" s="60" t="s">
        <v>6939</v>
      </c>
    </row>
    <row r="327" spans="1:18" ht="15" customHeight="1" x14ac:dyDescent="0.3">
      <c r="A327" s="54" t="s">
        <v>3633</v>
      </c>
      <c r="B327" s="29" t="s">
        <v>19</v>
      </c>
      <c r="C327" s="54" t="s">
        <v>237</v>
      </c>
      <c r="D327" s="54" t="s">
        <v>290</v>
      </c>
      <c r="E327" s="54" t="s">
        <v>3673</v>
      </c>
      <c r="F327" s="54" t="s">
        <v>6119</v>
      </c>
      <c r="G327" s="54" t="s">
        <v>3674</v>
      </c>
      <c r="H327" s="54" t="s">
        <v>4169</v>
      </c>
      <c r="I327" s="54" t="s">
        <v>3675</v>
      </c>
      <c r="J327" s="54" t="s">
        <v>3676</v>
      </c>
      <c r="K327" s="55"/>
      <c r="L327" s="54" t="s">
        <v>165</v>
      </c>
      <c r="M327" s="56">
        <v>295</v>
      </c>
      <c r="N327" s="56">
        <v>1399</v>
      </c>
      <c r="O327" s="56" t="s">
        <v>15</v>
      </c>
      <c r="P327" s="54" t="s">
        <v>233</v>
      </c>
      <c r="Q327" s="54" t="s">
        <v>1564</v>
      </c>
      <c r="R327" s="60" t="s">
        <v>6939</v>
      </c>
    </row>
    <row r="328" spans="1:18" ht="15" customHeight="1" x14ac:dyDescent="0.3">
      <c r="A328" s="54" t="s">
        <v>3633</v>
      </c>
      <c r="B328" s="29" t="s">
        <v>19</v>
      </c>
      <c r="C328" s="54" t="s">
        <v>237</v>
      </c>
      <c r="D328" s="54" t="s">
        <v>290</v>
      </c>
      <c r="E328" s="54" t="s">
        <v>290</v>
      </c>
      <c r="F328" s="54" t="s">
        <v>6118</v>
      </c>
      <c r="G328" s="54" t="s">
        <v>3694</v>
      </c>
      <c r="H328" s="54" t="s">
        <v>4190</v>
      </c>
      <c r="I328" s="54" t="s">
        <v>3694</v>
      </c>
      <c r="J328" s="54" t="s">
        <v>3695</v>
      </c>
      <c r="K328" s="55"/>
      <c r="L328" s="54" t="s">
        <v>165</v>
      </c>
      <c r="M328" s="56">
        <v>347</v>
      </c>
      <c r="N328" s="56">
        <v>1895</v>
      </c>
      <c r="O328" s="56" t="s">
        <v>15</v>
      </c>
      <c r="P328" s="54" t="s">
        <v>233</v>
      </c>
      <c r="Q328" s="54" t="s">
        <v>1564</v>
      </c>
      <c r="R328" s="60" t="s">
        <v>6939</v>
      </c>
    </row>
    <row r="329" spans="1:18" ht="15" customHeight="1" x14ac:dyDescent="0.3">
      <c r="A329" s="54" t="s">
        <v>3633</v>
      </c>
      <c r="B329" s="29" t="s">
        <v>19</v>
      </c>
      <c r="C329" s="54" t="s">
        <v>237</v>
      </c>
      <c r="D329" s="54" t="s">
        <v>290</v>
      </c>
      <c r="E329" s="54" t="s">
        <v>290</v>
      </c>
      <c r="F329" s="54" t="s">
        <v>6118</v>
      </c>
      <c r="G329" s="54" t="s">
        <v>3699</v>
      </c>
      <c r="H329" s="54" t="s">
        <v>4193</v>
      </c>
      <c r="I329" s="54" t="s">
        <v>3707</v>
      </c>
      <c r="J329" s="54" t="s">
        <v>3708</v>
      </c>
      <c r="K329" s="55"/>
      <c r="L329" s="54" t="s">
        <v>165</v>
      </c>
      <c r="M329" s="56">
        <v>137</v>
      </c>
      <c r="N329" s="56">
        <v>788</v>
      </c>
      <c r="O329" s="56" t="s">
        <v>15</v>
      </c>
      <c r="P329" s="54" t="s">
        <v>233</v>
      </c>
      <c r="Q329" s="54" t="s">
        <v>1564</v>
      </c>
      <c r="R329" s="60" t="s">
        <v>6939</v>
      </c>
    </row>
    <row r="330" spans="1:18" ht="15" customHeight="1" x14ac:dyDescent="0.3">
      <c r="A330" s="54" t="s">
        <v>3633</v>
      </c>
      <c r="B330" s="29" t="s">
        <v>19</v>
      </c>
      <c r="C330" s="54" t="s">
        <v>237</v>
      </c>
      <c r="D330" s="54" t="s">
        <v>290</v>
      </c>
      <c r="E330" s="54" t="s">
        <v>290</v>
      </c>
      <c r="F330" s="54" t="s">
        <v>6118</v>
      </c>
      <c r="G330" s="54" t="s">
        <v>3699</v>
      </c>
      <c r="H330" s="54" t="s">
        <v>4188</v>
      </c>
      <c r="I330" s="54" t="s">
        <v>3860</v>
      </c>
      <c r="J330" s="54" t="s">
        <v>2499</v>
      </c>
      <c r="K330" s="55"/>
      <c r="L330" s="54" t="s">
        <v>165</v>
      </c>
      <c r="M330" s="56">
        <v>336</v>
      </c>
      <c r="N330" s="56">
        <v>1993</v>
      </c>
      <c r="O330" s="56" t="s">
        <v>15</v>
      </c>
      <c r="P330" s="54" t="s">
        <v>233</v>
      </c>
      <c r="Q330" s="54" t="s">
        <v>1564</v>
      </c>
      <c r="R330" s="60" t="s">
        <v>6939</v>
      </c>
    </row>
    <row r="331" spans="1:18" ht="15" customHeight="1" x14ac:dyDescent="0.3">
      <c r="A331" s="54" t="s">
        <v>3633</v>
      </c>
      <c r="B331" s="29" t="s">
        <v>19</v>
      </c>
      <c r="C331" s="54" t="s">
        <v>237</v>
      </c>
      <c r="D331" s="54" t="s">
        <v>290</v>
      </c>
      <c r="E331" s="54" t="s">
        <v>290</v>
      </c>
      <c r="F331" s="54" t="s">
        <v>6118</v>
      </c>
      <c r="G331" s="54" t="s">
        <v>3699</v>
      </c>
      <c r="H331" s="54" t="s">
        <v>4189</v>
      </c>
      <c r="I331" s="54" t="s">
        <v>3821</v>
      </c>
      <c r="J331" s="54" t="s">
        <v>2707</v>
      </c>
      <c r="K331" s="55"/>
      <c r="L331" s="54" t="s">
        <v>165</v>
      </c>
      <c r="M331" s="56">
        <v>280</v>
      </c>
      <c r="N331" s="56">
        <v>1561</v>
      </c>
      <c r="O331" s="56" t="s">
        <v>15</v>
      </c>
      <c r="P331" s="54" t="s">
        <v>233</v>
      </c>
      <c r="Q331" s="54" t="s">
        <v>1564</v>
      </c>
      <c r="R331" s="60" t="s">
        <v>6939</v>
      </c>
    </row>
    <row r="332" spans="1:18" ht="15" customHeight="1" x14ac:dyDescent="0.3">
      <c r="A332" s="54" t="s">
        <v>3633</v>
      </c>
      <c r="B332" s="29" t="s">
        <v>19</v>
      </c>
      <c r="C332" s="54" t="s">
        <v>237</v>
      </c>
      <c r="D332" s="54" t="s">
        <v>290</v>
      </c>
      <c r="E332" s="54" t="s">
        <v>290</v>
      </c>
      <c r="F332" s="54" t="s">
        <v>6118</v>
      </c>
      <c r="G332" s="54" t="s">
        <v>3847</v>
      </c>
      <c r="H332" s="54" t="s">
        <v>4192</v>
      </c>
      <c r="I332" s="54" t="s">
        <v>3847</v>
      </c>
      <c r="J332" s="54" t="s">
        <v>3848</v>
      </c>
      <c r="K332" s="55"/>
      <c r="L332" s="54" t="s">
        <v>165</v>
      </c>
      <c r="M332" s="56">
        <v>179</v>
      </c>
      <c r="N332" s="56">
        <v>971</v>
      </c>
      <c r="O332" s="56" t="s">
        <v>15</v>
      </c>
      <c r="P332" s="54" t="s">
        <v>233</v>
      </c>
      <c r="Q332" s="54" t="s">
        <v>1564</v>
      </c>
      <c r="R332" s="60" t="s">
        <v>6939</v>
      </c>
    </row>
    <row r="333" spans="1:18" ht="15" customHeight="1" x14ac:dyDescent="0.3">
      <c r="A333" s="54" t="s">
        <v>3633</v>
      </c>
      <c r="B333" s="29" t="s">
        <v>19</v>
      </c>
      <c r="C333" s="54" t="s">
        <v>237</v>
      </c>
      <c r="D333" s="54" t="s">
        <v>290</v>
      </c>
      <c r="E333" s="54" t="s">
        <v>290</v>
      </c>
      <c r="F333" s="54" t="s">
        <v>6118</v>
      </c>
      <c r="G333" s="54" t="s">
        <v>3699</v>
      </c>
      <c r="H333" s="54" t="s">
        <v>4191</v>
      </c>
      <c r="I333" s="54" t="s">
        <v>3700</v>
      </c>
      <c r="J333" s="54" t="s">
        <v>3701</v>
      </c>
      <c r="K333" s="55"/>
      <c r="L333" s="54" t="s">
        <v>165</v>
      </c>
      <c r="M333" s="56">
        <v>464</v>
      </c>
      <c r="N333" s="56">
        <v>2471</v>
      </c>
      <c r="O333" s="56" t="s">
        <v>15</v>
      </c>
      <c r="P333" s="54" t="s">
        <v>233</v>
      </c>
      <c r="Q333" s="54" t="s">
        <v>1564</v>
      </c>
      <c r="R333" s="60" t="s">
        <v>6939</v>
      </c>
    </row>
    <row r="334" spans="1:18" ht="15" customHeight="1" x14ac:dyDescent="0.3">
      <c r="A334" s="54" t="s">
        <v>3633</v>
      </c>
      <c r="B334" s="29" t="s">
        <v>19</v>
      </c>
      <c r="C334" s="54" t="s">
        <v>237</v>
      </c>
      <c r="D334" s="54" t="s">
        <v>295</v>
      </c>
      <c r="E334" s="54" t="s">
        <v>3654</v>
      </c>
      <c r="F334" s="54" t="s">
        <v>6123</v>
      </c>
      <c r="G334" s="54" t="s">
        <v>3655</v>
      </c>
      <c r="H334" s="54" t="s">
        <v>4153</v>
      </c>
      <c r="I334" s="54" t="s">
        <v>3656</v>
      </c>
      <c r="J334" s="54" t="s">
        <v>3657</v>
      </c>
      <c r="K334" s="55"/>
      <c r="L334" s="54" t="s">
        <v>191</v>
      </c>
      <c r="M334" s="56">
        <v>173</v>
      </c>
      <c r="N334" s="56">
        <v>935</v>
      </c>
      <c r="O334" s="56" t="s">
        <v>15</v>
      </c>
      <c r="P334" s="54" t="s">
        <v>233</v>
      </c>
      <c r="Q334" s="54" t="s">
        <v>1564</v>
      </c>
      <c r="R334" s="60" t="s">
        <v>6939</v>
      </c>
    </row>
    <row r="335" spans="1:18" ht="15" customHeight="1" x14ac:dyDescent="0.3">
      <c r="A335" s="54" t="s">
        <v>3633</v>
      </c>
      <c r="B335" s="29" t="s">
        <v>19</v>
      </c>
      <c r="C335" s="54" t="s">
        <v>237</v>
      </c>
      <c r="D335" s="54" t="s">
        <v>295</v>
      </c>
      <c r="E335" s="54" t="s">
        <v>3738</v>
      </c>
      <c r="F335" s="54" t="s">
        <v>6126</v>
      </c>
      <c r="G335" s="54" t="s">
        <v>3739</v>
      </c>
      <c r="H335" s="54" t="s">
        <v>4157</v>
      </c>
      <c r="I335" s="54" t="s">
        <v>3739</v>
      </c>
      <c r="J335" s="54" t="s">
        <v>3740</v>
      </c>
      <c r="K335" s="55"/>
      <c r="L335" s="54" t="s">
        <v>191</v>
      </c>
      <c r="M335" s="56">
        <v>71</v>
      </c>
      <c r="N335" s="56">
        <v>464</v>
      </c>
      <c r="O335" s="56" t="s">
        <v>15</v>
      </c>
      <c r="P335" s="54" t="s">
        <v>233</v>
      </c>
      <c r="Q335" s="54" t="s">
        <v>1564</v>
      </c>
      <c r="R335" s="60" t="s">
        <v>6939</v>
      </c>
    </row>
    <row r="336" spans="1:18" ht="15" customHeight="1" x14ac:dyDescent="0.3">
      <c r="A336" s="54" t="s">
        <v>3633</v>
      </c>
      <c r="B336" s="29" t="s">
        <v>19</v>
      </c>
      <c r="C336" s="54" t="s">
        <v>237</v>
      </c>
      <c r="D336" s="54" t="s">
        <v>295</v>
      </c>
      <c r="E336" s="54" t="s">
        <v>3725</v>
      </c>
      <c r="F336" s="54" t="s">
        <v>6120</v>
      </c>
      <c r="G336" s="54" t="s">
        <v>3735</v>
      </c>
      <c r="H336" s="54" t="s">
        <v>4171</v>
      </c>
      <c r="I336" s="54" t="s">
        <v>3736</v>
      </c>
      <c r="J336" s="54" t="s">
        <v>3737</v>
      </c>
      <c r="K336" s="55"/>
      <c r="L336" s="54" t="s">
        <v>191</v>
      </c>
      <c r="M336" s="56">
        <v>174</v>
      </c>
      <c r="N336" s="56">
        <v>758</v>
      </c>
      <c r="O336" s="56" t="s">
        <v>15</v>
      </c>
      <c r="P336" s="54" t="s">
        <v>233</v>
      </c>
      <c r="Q336" s="54" t="s">
        <v>1564</v>
      </c>
      <c r="R336" s="60" t="s">
        <v>6939</v>
      </c>
    </row>
    <row r="337" spans="1:18" ht="15" customHeight="1" x14ac:dyDescent="0.3">
      <c r="A337" s="54" t="s">
        <v>3633</v>
      </c>
      <c r="B337" s="29" t="s">
        <v>19</v>
      </c>
      <c r="C337" s="54" t="s">
        <v>237</v>
      </c>
      <c r="D337" s="54" t="s">
        <v>295</v>
      </c>
      <c r="E337" s="54" t="s">
        <v>3725</v>
      </c>
      <c r="F337" s="54" t="s">
        <v>6120</v>
      </c>
      <c r="G337" s="54" t="s">
        <v>3726</v>
      </c>
      <c r="H337" s="54" t="s">
        <v>4170</v>
      </c>
      <c r="I337" s="54" t="s">
        <v>3726</v>
      </c>
      <c r="J337" s="54" t="s">
        <v>3727</v>
      </c>
      <c r="K337" s="55"/>
      <c r="L337" s="54" t="s">
        <v>191</v>
      </c>
      <c r="M337" s="56">
        <v>257</v>
      </c>
      <c r="N337" s="56">
        <v>1354</v>
      </c>
      <c r="O337" s="56" t="s">
        <v>15</v>
      </c>
      <c r="P337" s="54" t="s">
        <v>233</v>
      </c>
      <c r="Q337" s="54" t="s">
        <v>1564</v>
      </c>
      <c r="R337" s="60" t="s">
        <v>6939</v>
      </c>
    </row>
    <row r="338" spans="1:18" ht="15" customHeight="1" x14ac:dyDescent="0.3">
      <c r="A338" s="54" t="s">
        <v>3633</v>
      </c>
      <c r="B338" s="29" t="s">
        <v>19</v>
      </c>
      <c r="C338" s="54" t="s">
        <v>237</v>
      </c>
      <c r="D338" s="54" t="s">
        <v>295</v>
      </c>
      <c r="E338" s="54" t="s">
        <v>3704</v>
      </c>
      <c r="F338" s="54" t="s">
        <v>6122</v>
      </c>
      <c r="G338" s="54" t="s">
        <v>3704</v>
      </c>
      <c r="H338" s="54" t="s">
        <v>4172</v>
      </c>
      <c r="I338" s="54" t="s">
        <v>3705</v>
      </c>
      <c r="J338" s="54" t="s">
        <v>3706</v>
      </c>
      <c r="K338" s="55"/>
      <c r="L338" s="54" t="s">
        <v>191</v>
      </c>
      <c r="M338" s="56">
        <v>47</v>
      </c>
      <c r="N338" s="56">
        <v>269</v>
      </c>
      <c r="O338" s="56" t="s">
        <v>15</v>
      </c>
      <c r="P338" s="54" t="s">
        <v>233</v>
      </c>
      <c r="Q338" s="54" t="s">
        <v>1564</v>
      </c>
      <c r="R338" s="60" t="s">
        <v>6939</v>
      </c>
    </row>
    <row r="339" spans="1:18" ht="15" customHeight="1" x14ac:dyDescent="0.3">
      <c r="A339" s="54" t="s">
        <v>3633</v>
      </c>
      <c r="B339" s="29" t="s">
        <v>19</v>
      </c>
      <c r="C339" s="54" t="s">
        <v>237</v>
      </c>
      <c r="D339" s="54" t="s">
        <v>295</v>
      </c>
      <c r="E339" s="54" t="s">
        <v>3774</v>
      </c>
      <c r="F339" s="54" t="s">
        <v>6125</v>
      </c>
      <c r="G339" s="54" t="s">
        <v>3775</v>
      </c>
      <c r="H339" s="54" t="s">
        <v>4194</v>
      </c>
      <c r="I339" s="54" t="s">
        <v>3775</v>
      </c>
      <c r="J339" s="54" t="s">
        <v>3776</v>
      </c>
      <c r="K339" s="55"/>
      <c r="L339" s="54" t="s">
        <v>191</v>
      </c>
      <c r="M339" s="56">
        <v>24</v>
      </c>
      <c r="N339" s="56">
        <v>132</v>
      </c>
      <c r="O339" s="56" t="s">
        <v>15</v>
      </c>
      <c r="P339" s="54" t="s">
        <v>233</v>
      </c>
      <c r="Q339" s="54" t="s">
        <v>1564</v>
      </c>
      <c r="R339" s="60" t="s">
        <v>6939</v>
      </c>
    </row>
    <row r="340" spans="1:18" ht="15" customHeight="1" x14ac:dyDescent="0.3">
      <c r="A340" s="54" t="s">
        <v>3633</v>
      </c>
      <c r="B340" s="29" t="s">
        <v>19</v>
      </c>
      <c r="C340" s="54" t="s">
        <v>237</v>
      </c>
      <c r="D340" s="54" t="s">
        <v>295</v>
      </c>
      <c r="E340" s="54" t="s">
        <v>3732</v>
      </c>
      <c r="F340" s="54" t="s">
        <v>6121</v>
      </c>
      <c r="G340" s="54" t="s">
        <v>3745</v>
      </c>
      <c r="H340" s="54" t="s">
        <v>4195</v>
      </c>
      <c r="I340" s="54" t="s">
        <v>3745</v>
      </c>
      <c r="J340" s="54" t="s">
        <v>3746</v>
      </c>
      <c r="K340" s="55"/>
      <c r="L340" s="54" t="s">
        <v>191</v>
      </c>
      <c r="M340" s="56">
        <v>172</v>
      </c>
      <c r="N340" s="56">
        <v>568</v>
      </c>
      <c r="O340" s="56" t="s">
        <v>15</v>
      </c>
      <c r="P340" s="54" t="s">
        <v>233</v>
      </c>
      <c r="Q340" s="54" t="s">
        <v>1564</v>
      </c>
      <c r="R340" s="60" t="s">
        <v>6939</v>
      </c>
    </row>
    <row r="341" spans="1:18" ht="15" customHeight="1" x14ac:dyDescent="0.3">
      <c r="A341" s="54" t="s">
        <v>3633</v>
      </c>
      <c r="B341" s="29" t="s">
        <v>19</v>
      </c>
      <c r="C341" s="54" t="s">
        <v>237</v>
      </c>
      <c r="D341" s="54" t="s">
        <v>295</v>
      </c>
      <c r="E341" s="54" t="s">
        <v>3732</v>
      </c>
      <c r="F341" s="54" t="s">
        <v>6121</v>
      </c>
      <c r="G341" s="54" t="s">
        <v>3732</v>
      </c>
      <c r="H341" s="54" t="s">
        <v>4196</v>
      </c>
      <c r="I341" s="54" t="s">
        <v>3733</v>
      </c>
      <c r="J341" s="54" t="s">
        <v>3734</v>
      </c>
      <c r="K341" s="55"/>
      <c r="L341" s="54" t="s">
        <v>191</v>
      </c>
      <c r="M341" s="56">
        <v>247</v>
      </c>
      <c r="N341" s="56">
        <v>1466</v>
      </c>
      <c r="O341" s="56" t="s">
        <v>15</v>
      </c>
      <c r="P341" s="54" t="s">
        <v>233</v>
      </c>
      <c r="Q341" s="54" t="s">
        <v>1564</v>
      </c>
      <c r="R341" s="60" t="s">
        <v>6939</v>
      </c>
    </row>
    <row r="342" spans="1:18" ht="15" customHeight="1" x14ac:dyDescent="0.3">
      <c r="A342" s="54" t="s">
        <v>3633</v>
      </c>
      <c r="B342" s="29" t="s">
        <v>19</v>
      </c>
      <c r="C342" s="54" t="s">
        <v>237</v>
      </c>
      <c r="D342" s="54" t="s">
        <v>295</v>
      </c>
      <c r="E342" s="54" t="s">
        <v>3677</v>
      </c>
      <c r="F342" s="54" t="s">
        <v>6124</v>
      </c>
      <c r="G342" s="54" t="s">
        <v>3678</v>
      </c>
      <c r="H342" s="54" t="s">
        <v>4208</v>
      </c>
      <c r="I342" s="54" t="s">
        <v>3678</v>
      </c>
      <c r="J342" s="54" t="s">
        <v>3679</v>
      </c>
      <c r="K342" s="55"/>
      <c r="L342" s="54" t="s">
        <v>191</v>
      </c>
      <c r="M342" s="56">
        <v>181</v>
      </c>
      <c r="N342" s="56">
        <v>783</v>
      </c>
      <c r="O342" s="56" t="s">
        <v>15</v>
      </c>
      <c r="P342" s="54" t="s">
        <v>233</v>
      </c>
      <c r="Q342" s="54" t="s">
        <v>1564</v>
      </c>
      <c r="R342" s="60" t="s">
        <v>6939</v>
      </c>
    </row>
    <row r="343" spans="1:18" ht="15" customHeight="1" x14ac:dyDescent="0.3">
      <c r="A343" s="54" t="s">
        <v>3633</v>
      </c>
      <c r="B343" s="29" t="s">
        <v>19</v>
      </c>
      <c r="C343" s="54" t="s">
        <v>237</v>
      </c>
      <c r="D343" s="54" t="s">
        <v>295</v>
      </c>
      <c r="E343" s="54" t="s">
        <v>3677</v>
      </c>
      <c r="F343" s="54" t="s">
        <v>6124</v>
      </c>
      <c r="G343" s="54" t="s">
        <v>3801</v>
      </c>
      <c r="H343" s="54" t="s">
        <v>4209</v>
      </c>
      <c r="I343" s="54" t="s">
        <v>3802</v>
      </c>
      <c r="J343" s="54" t="s">
        <v>3803</v>
      </c>
      <c r="K343" s="55"/>
      <c r="L343" s="54" t="s">
        <v>191</v>
      </c>
      <c r="M343" s="56">
        <v>341</v>
      </c>
      <c r="N343" s="56">
        <v>1851</v>
      </c>
      <c r="O343" s="56" t="s">
        <v>15</v>
      </c>
      <c r="P343" s="54" t="s">
        <v>233</v>
      </c>
      <c r="Q343" s="54" t="s">
        <v>1564</v>
      </c>
      <c r="R343" s="60" t="s">
        <v>6939</v>
      </c>
    </row>
    <row r="344" spans="1:18" ht="15" customHeight="1" x14ac:dyDescent="0.3">
      <c r="A344" s="54" t="s">
        <v>3633</v>
      </c>
      <c r="B344" s="29" t="s">
        <v>19</v>
      </c>
      <c r="C344" s="54" t="s">
        <v>7067</v>
      </c>
      <c r="D344" s="54" t="s">
        <v>7068</v>
      </c>
      <c r="E344" s="54" t="s">
        <v>7069</v>
      </c>
      <c r="F344" s="54" t="s">
        <v>7070</v>
      </c>
      <c r="G344" s="54" t="s">
        <v>7744</v>
      </c>
      <c r="H344" s="54" t="s">
        <v>7077</v>
      </c>
      <c r="I344" s="54" t="s">
        <v>7744</v>
      </c>
      <c r="J344" s="54" t="s">
        <v>7076</v>
      </c>
      <c r="K344" s="55" t="s">
        <v>3683</v>
      </c>
      <c r="L344" s="54" t="s">
        <v>7073</v>
      </c>
      <c r="M344" s="56">
        <v>268</v>
      </c>
      <c r="N344" s="56">
        <v>1405</v>
      </c>
      <c r="O344" s="56" t="s">
        <v>15</v>
      </c>
      <c r="P344" s="54" t="s">
        <v>233</v>
      </c>
      <c r="Q344" s="54" t="s">
        <v>1564</v>
      </c>
      <c r="R344" s="60" t="s">
        <v>6939</v>
      </c>
    </row>
    <row r="345" spans="1:18" ht="15" customHeight="1" x14ac:dyDescent="0.3">
      <c r="A345" s="54" t="s">
        <v>3633</v>
      </c>
      <c r="B345" s="29" t="s">
        <v>19</v>
      </c>
      <c r="C345" s="54" t="s">
        <v>7067</v>
      </c>
      <c r="D345" s="54" t="s">
        <v>7068</v>
      </c>
      <c r="E345" s="54" t="s">
        <v>7363</v>
      </c>
      <c r="F345" s="54" t="s">
        <v>7400</v>
      </c>
      <c r="G345" s="54" t="s">
        <v>7743</v>
      </c>
      <c r="H345" s="54" t="s">
        <v>7072</v>
      </c>
      <c r="I345" s="54" t="s">
        <v>7743</v>
      </c>
      <c r="J345" s="54" t="s">
        <v>7071</v>
      </c>
      <c r="K345" s="55"/>
      <c r="L345" s="54" t="s">
        <v>7073</v>
      </c>
      <c r="M345" s="56">
        <v>159</v>
      </c>
      <c r="N345" s="56">
        <v>889</v>
      </c>
      <c r="O345" s="56" t="s">
        <v>15</v>
      </c>
      <c r="P345" s="54" t="s">
        <v>233</v>
      </c>
      <c r="Q345" s="54" t="s">
        <v>1564</v>
      </c>
      <c r="R345" s="60" t="s">
        <v>6939</v>
      </c>
    </row>
    <row r="346" spans="1:18" ht="15" customHeight="1" x14ac:dyDescent="0.3">
      <c r="A346" s="54" t="s">
        <v>3633</v>
      </c>
      <c r="B346" s="29" t="s">
        <v>19</v>
      </c>
      <c r="C346" s="54" t="s">
        <v>7067</v>
      </c>
      <c r="D346" s="54" t="s">
        <v>7068</v>
      </c>
      <c r="E346" s="54" t="s">
        <v>7364</v>
      </c>
      <c r="F346" s="54" t="s">
        <v>7401</v>
      </c>
      <c r="G346" s="54" t="s">
        <v>7745</v>
      </c>
      <c r="H346" s="54" t="s">
        <v>7078</v>
      </c>
      <c r="I346" s="54" t="s">
        <v>7745</v>
      </c>
      <c r="J346" s="54" t="s">
        <v>7746</v>
      </c>
      <c r="K346" s="55"/>
      <c r="L346" s="54" t="s">
        <v>7073</v>
      </c>
      <c r="M346" s="56">
        <v>99</v>
      </c>
      <c r="N346" s="56">
        <v>553</v>
      </c>
      <c r="O346" s="56" t="s">
        <v>15</v>
      </c>
      <c r="P346" s="54" t="s">
        <v>233</v>
      </c>
      <c r="Q346" s="54" t="s">
        <v>1564</v>
      </c>
      <c r="R346" s="60" t="s">
        <v>6939</v>
      </c>
    </row>
    <row r="347" spans="1:18" ht="15" customHeight="1" x14ac:dyDescent="0.3">
      <c r="A347" s="54" t="s">
        <v>3633</v>
      </c>
      <c r="B347" s="29" t="s">
        <v>19</v>
      </c>
      <c r="C347" s="54" t="s">
        <v>7067</v>
      </c>
      <c r="D347" s="54" t="s">
        <v>7068</v>
      </c>
      <c r="E347" s="54" t="s">
        <v>7364</v>
      </c>
      <c r="F347" s="54" t="s">
        <v>7401</v>
      </c>
      <c r="G347" s="54" t="s">
        <v>7747</v>
      </c>
      <c r="H347" s="54" t="s">
        <v>7075</v>
      </c>
      <c r="I347" s="54" t="s">
        <v>7748</v>
      </c>
      <c r="J347" s="54" t="s">
        <v>7074</v>
      </c>
      <c r="K347" s="55"/>
      <c r="L347" s="54" t="s">
        <v>7073</v>
      </c>
      <c r="M347" s="56">
        <v>0</v>
      </c>
      <c r="N347" s="56">
        <v>0</v>
      </c>
      <c r="O347" s="56" t="s">
        <v>15</v>
      </c>
      <c r="P347" s="54" t="s">
        <v>233</v>
      </c>
      <c r="Q347" s="54" t="s">
        <v>1564</v>
      </c>
      <c r="R347" s="60" t="s">
        <v>8235</v>
      </c>
    </row>
    <row r="348" spans="1:18" ht="15" customHeight="1" x14ac:dyDescent="0.3">
      <c r="A348" s="54" t="s">
        <v>3633</v>
      </c>
      <c r="B348" s="29" t="s">
        <v>19</v>
      </c>
      <c r="C348" s="54" t="s">
        <v>7067</v>
      </c>
      <c r="D348" s="54" t="s">
        <v>7091</v>
      </c>
      <c r="E348" s="54" t="s">
        <v>7067</v>
      </c>
      <c r="F348" s="54" t="s">
        <v>7404</v>
      </c>
      <c r="G348" s="54" t="s">
        <v>7751</v>
      </c>
      <c r="H348" s="54" t="s">
        <v>7093</v>
      </c>
      <c r="I348" s="54" t="s">
        <v>7751</v>
      </c>
      <c r="J348" s="54" t="s">
        <v>7092</v>
      </c>
      <c r="K348" s="55"/>
      <c r="L348" s="54" t="s">
        <v>7094</v>
      </c>
      <c r="M348" s="56">
        <v>389</v>
      </c>
      <c r="N348" s="56">
        <v>2178</v>
      </c>
      <c r="O348" s="56" t="s">
        <v>15</v>
      </c>
      <c r="P348" s="54" t="s">
        <v>233</v>
      </c>
      <c r="Q348" s="54" t="s">
        <v>1564</v>
      </c>
      <c r="R348" s="60" t="s">
        <v>6939</v>
      </c>
    </row>
    <row r="349" spans="1:18" ht="15" customHeight="1" x14ac:dyDescent="0.3">
      <c r="A349" s="54" t="s">
        <v>3633</v>
      </c>
      <c r="B349" s="29" t="s">
        <v>19</v>
      </c>
      <c r="C349" s="54" t="s">
        <v>7067</v>
      </c>
      <c r="D349" s="54" t="s">
        <v>7169</v>
      </c>
      <c r="E349" s="54" t="s">
        <v>7169</v>
      </c>
      <c r="F349" s="54" t="s">
        <v>7170</v>
      </c>
      <c r="G349" s="54" t="s">
        <v>7742</v>
      </c>
      <c r="H349" s="54" t="s">
        <v>7171</v>
      </c>
      <c r="I349" s="54" t="s">
        <v>7742</v>
      </c>
      <c r="J349" s="54" t="s">
        <v>7172</v>
      </c>
      <c r="K349" s="55"/>
      <c r="L349" s="54" t="s">
        <v>7173</v>
      </c>
      <c r="M349" s="56">
        <v>185</v>
      </c>
      <c r="N349" s="56">
        <v>1021</v>
      </c>
      <c r="O349" s="56" t="s">
        <v>15</v>
      </c>
      <c r="P349" s="54" t="s">
        <v>233</v>
      </c>
      <c r="Q349" s="54" t="s">
        <v>1564</v>
      </c>
      <c r="R349" s="60" t="s">
        <v>6939</v>
      </c>
    </row>
    <row r="350" spans="1:18" ht="15" customHeight="1" x14ac:dyDescent="0.3">
      <c r="A350" s="54" t="s">
        <v>3633</v>
      </c>
      <c r="B350" s="29" t="s">
        <v>19</v>
      </c>
      <c r="C350" s="54" t="s">
        <v>7067</v>
      </c>
      <c r="D350" s="54" t="s">
        <v>7274</v>
      </c>
      <c r="E350" s="54" t="s">
        <v>7365</v>
      </c>
      <c r="F350" s="54" t="s">
        <v>7402</v>
      </c>
      <c r="G350" s="54" t="s">
        <v>7749</v>
      </c>
      <c r="H350" s="54" t="s">
        <v>7278</v>
      </c>
      <c r="I350" s="54" t="s">
        <v>7749</v>
      </c>
      <c r="J350" s="54" t="s">
        <v>7279</v>
      </c>
      <c r="K350" s="55"/>
      <c r="L350" s="54" t="s">
        <v>7277</v>
      </c>
      <c r="M350" s="56">
        <v>27</v>
      </c>
      <c r="N350" s="56">
        <v>130</v>
      </c>
      <c r="O350" s="56" t="s">
        <v>15</v>
      </c>
      <c r="P350" s="54" t="s">
        <v>233</v>
      </c>
      <c r="Q350" s="54" t="s">
        <v>1564</v>
      </c>
      <c r="R350" s="60" t="s">
        <v>6939</v>
      </c>
    </row>
    <row r="351" spans="1:18" ht="15" customHeight="1" x14ac:dyDescent="0.3">
      <c r="A351" s="54" t="s">
        <v>3633</v>
      </c>
      <c r="B351" s="29" t="s">
        <v>19</v>
      </c>
      <c r="C351" s="54" t="s">
        <v>7067</v>
      </c>
      <c r="D351" s="54" t="s">
        <v>7274</v>
      </c>
      <c r="E351" s="54" t="s">
        <v>7366</v>
      </c>
      <c r="F351" s="54" t="s">
        <v>7403</v>
      </c>
      <c r="G351" s="54" t="s">
        <v>7750</v>
      </c>
      <c r="H351" s="54" t="s">
        <v>7275</v>
      </c>
      <c r="I351" s="54" t="s">
        <v>7750</v>
      </c>
      <c r="J351" s="54" t="s">
        <v>7276</v>
      </c>
      <c r="K351" s="55"/>
      <c r="L351" s="54" t="s">
        <v>7277</v>
      </c>
      <c r="M351" s="56">
        <v>33</v>
      </c>
      <c r="N351" s="56">
        <v>159</v>
      </c>
      <c r="O351" s="56" t="s">
        <v>15</v>
      </c>
      <c r="P351" s="54" t="s">
        <v>233</v>
      </c>
      <c r="Q351" s="54" t="s">
        <v>1564</v>
      </c>
      <c r="R351" s="60" t="s">
        <v>6939</v>
      </c>
    </row>
    <row r="352" spans="1:18" ht="15" customHeight="1" x14ac:dyDescent="0.3">
      <c r="A352" s="54" t="s">
        <v>3633</v>
      </c>
      <c r="B352" s="29" t="s">
        <v>19</v>
      </c>
      <c r="C352" s="54" t="s">
        <v>7067</v>
      </c>
      <c r="D352" s="54" t="s">
        <v>7290</v>
      </c>
      <c r="E352" s="54" t="s">
        <v>7362</v>
      </c>
      <c r="F352" s="54" t="s">
        <v>7399</v>
      </c>
      <c r="G352" s="54" t="s">
        <v>7740</v>
      </c>
      <c r="H352" s="54" t="s">
        <v>7291</v>
      </c>
      <c r="I352" s="54" t="s">
        <v>7740</v>
      </c>
      <c r="J352" s="54" t="s">
        <v>7741</v>
      </c>
      <c r="K352" s="55"/>
      <c r="L352" s="54" t="s">
        <v>7292</v>
      </c>
      <c r="M352" s="56">
        <v>48</v>
      </c>
      <c r="N352" s="56">
        <v>261</v>
      </c>
      <c r="O352" s="56" t="s">
        <v>15</v>
      </c>
      <c r="P352" s="54" t="s">
        <v>233</v>
      </c>
      <c r="Q352" s="54" t="s">
        <v>1564</v>
      </c>
      <c r="R352" s="60" t="s">
        <v>6939</v>
      </c>
    </row>
    <row r="353" spans="1:18" ht="15" customHeight="1" x14ac:dyDescent="0.3">
      <c r="A353" s="54" t="s">
        <v>3633</v>
      </c>
      <c r="B353" s="29" t="s">
        <v>19</v>
      </c>
      <c r="C353" s="54" t="s">
        <v>1547</v>
      </c>
      <c r="D353" s="54" t="s">
        <v>1548</v>
      </c>
      <c r="E353" s="54" t="s">
        <v>3466</v>
      </c>
      <c r="F353" s="54" t="s">
        <v>6289</v>
      </c>
      <c r="G353" s="54" t="s">
        <v>1558</v>
      </c>
      <c r="H353" s="54" t="s">
        <v>6410</v>
      </c>
      <c r="I353" s="54" t="s">
        <v>1558</v>
      </c>
      <c r="J353" s="54" t="s">
        <v>3594</v>
      </c>
      <c r="K353" s="55"/>
      <c r="L353" s="54" t="s">
        <v>1550</v>
      </c>
      <c r="M353" s="56">
        <v>43</v>
      </c>
      <c r="N353" s="56">
        <v>237</v>
      </c>
      <c r="O353" s="56" t="s">
        <v>15</v>
      </c>
      <c r="P353" s="54" t="s">
        <v>233</v>
      </c>
      <c r="Q353" s="54" t="s">
        <v>1564</v>
      </c>
      <c r="R353" s="60" t="s">
        <v>6939</v>
      </c>
    </row>
    <row r="354" spans="1:18" ht="15" customHeight="1" x14ac:dyDescent="0.3">
      <c r="A354" s="54" t="s">
        <v>3633</v>
      </c>
      <c r="B354" s="29" t="s">
        <v>19</v>
      </c>
      <c r="C354" s="54" t="s">
        <v>1547</v>
      </c>
      <c r="D354" s="54" t="s">
        <v>1548</v>
      </c>
      <c r="E354" s="54" t="s">
        <v>3466</v>
      </c>
      <c r="F354" s="54" t="s">
        <v>6289</v>
      </c>
      <c r="G354" s="54" t="s">
        <v>1551</v>
      </c>
      <c r="H354" s="54" t="s">
        <v>6408</v>
      </c>
      <c r="I354" s="54" t="s">
        <v>1551</v>
      </c>
      <c r="J354" s="54" t="s">
        <v>3467</v>
      </c>
      <c r="K354" s="55"/>
      <c r="L354" s="54" t="s">
        <v>1550</v>
      </c>
      <c r="M354" s="56">
        <v>24</v>
      </c>
      <c r="N354" s="56">
        <v>144</v>
      </c>
      <c r="O354" s="56" t="s">
        <v>15</v>
      </c>
      <c r="P354" s="54" t="s">
        <v>233</v>
      </c>
      <c r="Q354" s="54" t="s">
        <v>1564</v>
      </c>
      <c r="R354" s="60" t="s">
        <v>6939</v>
      </c>
    </row>
    <row r="355" spans="1:18" ht="15" customHeight="1" x14ac:dyDescent="0.3">
      <c r="A355" s="54" t="s">
        <v>3633</v>
      </c>
      <c r="B355" s="29" t="s">
        <v>19</v>
      </c>
      <c r="C355" s="54" t="s">
        <v>1547</v>
      </c>
      <c r="D355" s="54" t="s">
        <v>1548</v>
      </c>
      <c r="E355" s="54" t="s">
        <v>3466</v>
      </c>
      <c r="F355" s="54" t="s">
        <v>6289</v>
      </c>
      <c r="G355" s="54" t="s">
        <v>1549</v>
      </c>
      <c r="H355" s="54" t="s">
        <v>6409</v>
      </c>
      <c r="I355" s="54" t="s">
        <v>1549</v>
      </c>
      <c r="J355" s="54" t="s">
        <v>3536</v>
      </c>
      <c r="K355" s="55"/>
      <c r="L355" s="54" t="s">
        <v>1550</v>
      </c>
      <c r="M355" s="56">
        <v>48</v>
      </c>
      <c r="N355" s="56">
        <v>252</v>
      </c>
      <c r="O355" s="56" t="s">
        <v>15</v>
      </c>
      <c r="P355" s="54" t="s">
        <v>233</v>
      </c>
      <c r="Q355" s="54" t="s">
        <v>1564</v>
      </c>
      <c r="R355" s="60" t="s">
        <v>6939</v>
      </c>
    </row>
    <row r="356" spans="1:18" ht="15" customHeight="1" x14ac:dyDescent="0.3">
      <c r="A356" s="54" t="s">
        <v>3633</v>
      </c>
      <c r="B356" s="29" t="s">
        <v>19</v>
      </c>
      <c r="C356" s="54" t="s">
        <v>1547</v>
      </c>
      <c r="D356" s="54" t="s">
        <v>1548</v>
      </c>
      <c r="E356" s="54" t="s">
        <v>3534</v>
      </c>
      <c r="F356" s="54" t="s">
        <v>6291</v>
      </c>
      <c r="G356" s="54" t="s">
        <v>1557</v>
      </c>
      <c r="H356" s="54" t="s">
        <v>6413</v>
      </c>
      <c r="I356" s="54" t="s">
        <v>1557</v>
      </c>
      <c r="J356" s="54" t="s">
        <v>3535</v>
      </c>
      <c r="K356" s="55"/>
      <c r="L356" s="54" t="s">
        <v>1550</v>
      </c>
      <c r="M356" s="56">
        <v>25</v>
      </c>
      <c r="N356" s="56">
        <v>144</v>
      </c>
      <c r="O356" s="56" t="s">
        <v>15</v>
      </c>
      <c r="P356" s="54" t="s">
        <v>233</v>
      </c>
      <c r="Q356" s="54" t="s">
        <v>1564</v>
      </c>
      <c r="R356" s="60" t="s">
        <v>6939</v>
      </c>
    </row>
    <row r="357" spans="1:18" ht="15" customHeight="1" x14ac:dyDescent="0.3">
      <c r="A357" s="54" t="s">
        <v>3633</v>
      </c>
      <c r="B357" s="29" t="s">
        <v>19</v>
      </c>
      <c r="C357" s="54" t="s">
        <v>1547</v>
      </c>
      <c r="D357" s="54" t="s">
        <v>1548</v>
      </c>
      <c r="E357" s="54" t="s">
        <v>3474</v>
      </c>
      <c r="F357" s="54" t="s">
        <v>6290</v>
      </c>
      <c r="G357" s="54" t="s">
        <v>1556</v>
      </c>
      <c r="H357" s="54" t="s">
        <v>6411</v>
      </c>
      <c r="I357" s="54" t="s">
        <v>1556</v>
      </c>
      <c r="J357" s="54" t="s">
        <v>1631</v>
      </c>
      <c r="K357" s="55"/>
      <c r="L357" s="54" t="s">
        <v>1550</v>
      </c>
      <c r="M357" s="56">
        <v>211</v>
      </c>
      <c r="N357" s="56">
        <v>1216</v>
      </c>
      <c r="O357" s="56" t="s">
        <v>15</v>
      </c>
      <c r="P357" s="54" t="s">
        <v>233</v>
      </c>
      <c r="Q357" s="54" t="s">
        <v>1564</v>
      </c>
      <c r="R357" s="60" t="s">
        <v>6939</v>
      </c>
    </row>
    <row r="358" spans="1:18" ht="15" customHeight="1" x14ac:dyDescent="0.3">
      <c r="A358" s="54" t="s">
        <v>3633</v>
      </c>
      <c r="B358" s="29" t="s">
        <v>19</v>
      </c>
      <c r="C358" s="54" t="s">
        <v>1547</v>
      </c>
      <c r="D358" s="54" t="s">
        <v>1548</v>
      </c>
      <c r="E358" s="54" t="s">
        <v>3474</v>
      </c>
      <c r="F358" s="54" t="s">
        <v>6290</v>
      </c>
      <c r="G358" s="54" t="s">
        <v>1559</v>
      </c>
      <c r="H358" s="54" t="s">
        <v>6412</v>
      </c>
      <c r="I358" s="54" t="s">
        <v>1559</v>
      </c>
      <c r="J358" s="54" t="s">
        <v>3549</v>
      </c>
      <c r="K358" s="55"/>
      <c r="L358" s="54" t="s">
        <v>1550</v>
      </c>
      <c r="M358" s="56">
        <v>44</v>
      </c>
      <c r="N358" s="56">
        <v>234</v>
      </c>
      <c r="O358" s="56" t="s">
        <v>15</v>
      </c>
      <c r="P358" s="54" t="s">
        <v>233</v>
      </c>
      <c r="Q358" s="54" t="s">
        <v>1564</v>
      </c>
      <c r="R358" s="60" t="s">
        <v>6939</v>
      </c>
    </row>
    <row r="359" spans="1:18" ht="15" customHeight="1" x14ac:dyDescent="0.3">
      <c r="A359" s="54" t="s">
        <v>3633</v>
      </c>
      <c r="B359" s="29" t="s">
        <v>19</v>
      </c>
      <c r="C359" s="54" t="s">
        <v>1547</v>
      </c>
      <c r="D359" s="54" t="s">
        <v>1552</v>
      </c>
      <c r="E359" s="54" t="s">
        <v>3459</v>
      </c>
      <c r="F359" s="54" t="s">
        <v>6288</v>
      </c>
      <c r="G359" s="54" t="s">
        <v>1553</v>
      </c>
      <c r="H359" s="54" t="s">
        <v>6406</v>
      </c>
      <c r="I359" s="54" t="s">
        <v>1553</v>
      </c>
      <c r="J359" s="54" t="s">
        <v>8170</v>
      </c>
      <c r="K359" s="55"/>
      <c r="L359" s="54" t="s">
        <v>1554</v>
      </c>
      <c r="M359" s="56">
        <v>30</v>
      </c>
      <c r="N359" s="56">
        <v>150</v>
      </c>
      <c r="O359" s="56" t="s">
        <v>15</v>
      </c>
      <c r="P359" s="54" t="s">
        <v>233</v>
      </c>
      <c r="Q359" s="54" t="s">
        <v>1564</v>
      </c>
      <c r="R359" s="60" t="s">
        <v>6939</v>
      </c>
    </row>
    <row r="360" spans="1:18" ht="15" customHeight="1" x14ac:dyDescent="0.3">
      <c r="A360" s="54" t="s">
        <v>3633</v>
      </c>
      <c r="B360" s="29" t="s">
        <v>19</v>
      </c>
      <c r="C360" s="54" t="s">
        <v>1547</v>
      </c>
      <c r="D360" s="54" t="s">
        <v>1552</v>
      </c>
      <c r="E360" s="54" t="s">
        <v>3459</v>
      </c>
      <c r="F360" s="54" t="s">
        <v>6288</v>
      </c>
      <c r="G360" s="54" t="s">
        <v>1555</v>
      </c>
      <c r="H360" s="54" t="s">
        <v>6407</v>
      </c>
      <c r="I360" s="54" t="s">
        <v>1555</v>
      </c>
      <c r="J360" s="54" t="s">
        <v>3460</v>
      </c>
      <c r="K360" s="55"/>
      <c r="L360" s="54" t="s">
        <v>1554</v>
      </c>
      <c r="M360" s="56">
        <v>26</v>
      </c>
      <c r="N360" s="56">
        <v>117</v>
      </c>
      <c r="O360" s="56" t="s">
        <v>15</v>
      </c>
      <c r="P360" s="54" t="s">
        <v>233</v>
      </c>
      <c r="Q360" s="54" t="s">
        <v>1564</v>
      </c>
      <c r="R360" s="60" t="s">
        <v>6939</v>
      </c>
    </row>
    <row r="361" spans="1:18" ht="15" customHeight="1" x14ac:dyDescent="0.3">
      <c r="A361" s="54" t="s">
        <v>108</v>
      </c>
      <c r="B361" s="29" t="s">
        <v>108</v>
      </c>
      <c r="C361" s="54" t="s">
        <v>245</v>
      </c>
      <c r="D361" s="54" t="s">
        <v>320</v>
      </c>
      <c r="E361" s="54" t="s">
        <v>1568</v>
      </c>
      <c r="F361" s="54" t="s">
        <v>6130</v>
      </c>
      <c r="G361" s="54" t="s">
        <v>1331</v>
      </c>
      <c r="H361" s="54" t="s">
        <v>1592</v>
      </c>
      <c r="I361" s="54" t="s">
        <v>1331</v>
      </c>
      <c r="J361" s="54" t="s">
        <v>1593</v>
      </c>
      <c r="K361" s="55"/>
      <c r="L361" s="54" t="s">
        <v>215</v>
      </c>
      <c r="M361" s="56">
        <v>475</v>
      </c>
      <c r="N361" s="56">
        <v>3098</v>
      </c>
      <c r="O361" s="56" t="s">
        <v>15</v>
      </c>
      <c r="P361" s="54" t="s">
        <v>232</v>
      </c>
      <c r="Q361" s="54" t="s">
        <v>1564</v>
      </c>
      <c r="R361" s="60" t="s">
        <v>8238</v>
      </c>
    </row>
    <row r="362" spans="1:18" ht="15" customHeight="1" x14ac:dyDescent="0.3">
      <c r="A362" s="54" t="s">
        <v>108</v>
      </c>
      <c r="B362" s="29" t="s">
        <v>108</v>
      </c>
      <c r="C362" s="54" t="s">
        <v>245</v>
      </c>
      <c r="D362" s="54" t="s">
        <v>320</v>
      </c>
      <c r="E362" s="54" t="s">
        <v>1568</v>
      </c>
      <c r="F362" s="54" t="s">
        <v>6130</v>
      </c>
      <c r="G362" s="54" t="s">
        <v>1332</v>
      </c>
      <c r="H362" s="54" t="s">
        <v>1581</v>
      </c>
      <c r="I362" s="54" t="s">
        <v>1332</v>
      </c>
      <c r="J362" s="54" t="s">
        <v>1582</v>
      </c>
      <c r="K362" s="55"/>
      <c r="L362" s="54" t="s">
        <v>215</v>
      </c>
      <c r="M362" s="56">
        <v>478</v>
      </c>
      <c r="N362" s="56">
        <v>3165</v>
      </c>
      <c r="O362" s="56" t="s">
        <v>15</v>
      </c>
      <c r="P362" s="54" t="s">
        <v>232</v>
      </c>
      <c r="Q362" s="54" t="s">
        <v>1564</v>
      </c>
      <c r="R362" s="60" t="s">
        <v>8238</v>
      </c>
    </row>
    <row r="363" spans="1:18" ht="15" customHeight="1" x14ac:dyDescent="0.3">
      <c r="A363" s="54" t="s">
        <v>108</v>
      </c>
      <c r="B363" s="29" t="s">
        <v>108</v>
      </c>
      <c r="C363" s="54" t="s">
        <v>245</v>
      </c>
      <c r="D363" s="54" t="s">
        <v>277</v>
      </c>
      <c r="E363" s="54" t="s">
        <v>1572</v>
      </c>
      <c r="F363" s="54" t="s">
        <v>6129</v>
      </c>
      <c r="G363" s="54" t="s">
        <v>1330</v>
      </c>
      <c r="H363" s="54" t="s">
        <v>1619</v>
      </c>
      <c r="I363" s="54" t="s">
        <v>1330</v>
      </c>
      <c r="J363" s="54" t="s">
        <v>1620</v>
      </c>
      <c r="K363" s="55"/>
      <c r="L363" s="54" t="s">
        <v>140</v>
      </c>
      <c r="M363" s="56">
        <v>222</v>
      </c>
      <c r="N363" s="56">
        <v>1368</v>
      </c>
      <c r="O363" s="56" t="s">
        <v>15</v>
      </c>
      <c r="P363" s="54" t="s">
        <v>232</v>
      </c>
      <c r="Q363" s="54" t="s">
        <v>1564</v>
      </c>
      <c r="R363" s="60" t="s">
        <v>8238</v>
      </c>
    </row>
    <row r="364" spans="1:18" ht="15" customHeight="1" x14ac:dyDescent="0.3">
      <c r="A364" s="54" t="s">
        <v>108</v>
      </c>
      <c r="B364" s="29" t="s">
        <v>108</v>
      </c>
      <c r="C364" s="54" t="s">
        <v>245</v>
      </c>
      <c r="D364" s="54" t="s">
        <v>277</v>
      </c>
      <c r="E364" s="54" t="s">
        <v>1572</v>
      </c>
      <c r="F364" s="54" t="s">
        <v>6129</v>
      </c>
      <c r="G364" s="54" t="s">
        <v>1334</v>
      </c>
      <c r="H364" s="54" t="s">
        <v>1629</v>
      </c>
      <c r="I364" s="54" t="s">
        <v>1334</v>
      </c>
      <c r="J364" s="54" t="s">
        <v>1630</v>
      </c>
      <c r="K364" s="55"/>
      <c r="L364" s="54" t="s">
        <v>140</v>
      </c>
      <c r="M364" s="56">
        <v>417</v>
      </c>
      <c r="N364" s="56">
        <v>2278</v>
      </c>
      <c r="O364" s="56" t="s">
        <v>15</v>
      </c>
      <c r="P364" s="54" t="s">
        <v>232</v>
      </c>
      <c r="Q364" s="54" t="s">
        <v>1564</v>
      </c>
      <c r="R364" s="60" t="s">
        <v>8238</v>
      </c>
    </row>
    <row r="365" spans="1:18" ht="15" customHeight="1" x14ac:dyDescent="0.3">
      <c r="A365" s="54" t="s">
        <v>108</v>
      </c>
      <c r="B365" s="29" t="s">
        <v>108</v>
      </c>
      <c r="C365" s="54" t="s">
        <v>245</v>
      </c>
      <c r="D365" s="54" t="s">
        <v>277</v>
      </c>
      <c r="E365" s="54" t="s">
        <v>1572</v>
      </c>
      <c r="F365" s="54" t="s">
        <v>6129</v>
      </c>
      <c r="G365" s="54" t="s">
        <v>8177</v>
      </c>
      <c r="H365" s="54" t="s">
        <v>1632</v>
      </c>
      <c r="I365" s="54" t="s">
        <v>1333</v>
      </c>
      <c r="J365" s="54" t="s">
        <v>1633</v>
      </c>
      <c r="K365" s="55"/>
      <c r="L365" s="54" t="s">
        <v>140</v>
      </c>
      <c r="M365" s="56">
        <v>360</v>
      </c>
      <c r="N365" s="56">
        <v>1640</v>
      </c>
      <c r="O365" s="56" t="s">
        <v>15</v>
      </c>
      <c r="P365" s="54" t="s">
        <v>232</v>
      </c>
      <c r="Q365" s="54" t="s">
        <v>1564</v>
      </c>
      <c r="R365" s="60" t="s">
        <v>8238</v>
      </c>
    </row>
    <row r="366" spans="1:18" ht="15" customHeight="1" x14ac:dyDescent="0.3">
      <c r="A366" s="54" t="s">
        <v>75</v>
      </c>
      <c r="B366" s="29" t="s">
        <v>75</v>
      </c>
      <c r="C366" s="54" t="s">
        <v>3953</v>
      </c>
      <c r="D366" s="54" t="s">
        <v>4005</v>
      </c>
      <c r="E366" s="54" t="s">
        <v>4006</v>
      </c>
      <c r="F366" s="54" t="s">
        <v>6047</v>
      </c>
      <c r="G366" s="54" t="s">
        <v>7433</v>
      </c>
      <c r="H366" s="54" t="s">
        <v>4560</v>
      </c>
      <c r="I366" s="54" t="s">
        <v>7141</v>
      </c>
      <c r="J366" s="54" t="s">
        <v>7142</v>
      </c>
      <c r="K366" s="55"/>
      <c r="L366" s="54" t="s">
        <v>5216</v>
      </c>
      <c r="M366" s="56">
        <v>158</v>
      </c>
      <c r="N366" s="56">
        <v>772</v>
      </c>
      <c r="O366" s="56" t="s">
        <v>15</v>
      </c>
      <c r="P366" s="54" t="s">
        <v>229</v>
      </c>
      <c r="Q366" s="54" t="s">
        <v>1565</v>
      </c>
      <c r="R366" s="60"/>
    </row>
    <row r="367" spans="1:18" ht="15" customHeight="1" x14ac:dyDescent="0.3">
      <c r="A367" s="54" t="s">
        <v>75</v>
      </c>
      <c r="B367" s="29" t="s">
        <v>75</v>
      </c>
      <c r="C367" s="54" t="s">
        <v>3953</v>
      </c>
      <c r="D367" s="54" t="s">
        <v>4005</v>
      </c>
      <c r="E367" s="54" t="s">
        <v>4006</v>
      </c>
      <c r="F367" s="54" t="s">
        <v>6047</v>
      </c>
      <c r="G367" s="54" t="s">
        <v>7426</v>
      </c>
      <c r="H367" s="54" t="s">
        <v>7427</v>
      </c>
      <c r="I367" s="54" t="s">
        <v>7428</v>
      </c>
      <c r="J367" s="54" t="s">
        <v>7429</v>
      </c>
      <c r="K367" s="55" t="s">
        <v>8260</v>
      </c>
      <c r="L367" s="54" t="s">
        <v>5216</v>
      </c>
      <c r="M367" s="56">
        <v>233</v>
      </c>
      <c r="N367" s="56">
        <v>1131</v>
      </c>
      <c r="O367" s="56" t="s">
        <v>15</v>
      </c>
      <c r="P367" s="54" t="s">
        <v>6036</v>
      </c>
      <c r="Q367" s="54" t="s">
        <v>1565</v>
      </c>
      <c r="R367" s="60"/>
    </row>
    <row r="368" spans="1:18" ht="15" customHeight="1" x14ac:dyDescent="0.3">
      <c r="A368" s="54" t="s">
        <v>75</v>
      </c>
      <c r="B368" s="29" t="s">
        <v>75</v>
      </c>
      <c r="C368" s="54" t="s">
        <v>3953</v>
      </c>
      <c r="D368" s="54" t="s">
        <v>4005</v>
      </c>
      <c r="E368" s="54" t="s">
        <v>4006</v>
      </c>
      <c r="F368" s="54" t="s">
        <v>6047</v>
      </c>
      <c r="G368" s="54" t="s">
        <v>7434</v>
      </c>
      <c r="H368" s="54" t="s">
        <v>4573</v>
      </c>
      <c r="I368" s="54" t="s">
        <v>7435</v>
      </c>
      <c r="J368" s="54" t="s">
        <v>7436</v>
      </c>
      <c r="K368" s="55"/>
      <c r="L368" s="54" t="s">
        <v>5216</v>
      </c>
      <c r="M368" s="56">
        <v>67</v>
      </c>
      <c r="N368" s="56">
        <v>325</v>
      </c>
      <c r="O368" s="56" t="s">
        <v>15</v>
      </c>
      <c r="P368" s="54" t="s">
        <v>229</v>
      </c>
      <c r="Q368" s="54" t="s">
        <v>1565</v>
      </c>
      <c r="R368" s="60"/>
    </row>
    <row r="369" spans="1:18" ht="15" customHeight="1" x14ac:dyDescent="0.3">
      <c r="A369" s="54" t="s">
        <v>75</v>
      </c>
      <c r="B369" s="29" t="s">
        <v>75</v>
      </c>
      <c r="C369" s="54" t="s">
        <v>3953</v>
      </c>
      <c r="D369" s="54" t="s">
        <v>4005</v>
      </c>
      <c r="E369" s="54" t="s">
        <v>4006</v>
      </c>
      <c r="F369" s="54" t="s">
        <v>6047</v>
      </c>
      <c r="G369" s="54" t="s">
        <v>7434</v>
      </c>
      <c r="H369" s="54" t="s">
        <v>5411</v>
      </c>
      <c r="I369" s="54" t="s">
        <v>7437</v>
      </c>
      <c r="J369" s="54" t="s">
        <v>7438</v>
      </c>
      <c r="K369" s="55"/>
      <c r="L369" s="54" t="s">
        <v>5216</v>
      </c>
      <c r="M369" s="56">
        <v>63</v>
      </c>
      <c r="N369" s="56">
        <v>262</v>
      </c>
      <c r="O369" s="56" t="s">
        <v>15</v>
      </c>
      <c r="P369" s="54" t="s">
        <v>229</v>
      </c>
      <c r="Q369" s="54" t="s">
        <v>1565</v>
      </c>
      <c r="R369" s="60"/>
    </row>
    <row r="370" spans="1:18" ht="15" customHeight="1" x14ac:dyDescent="0.3">
      <c r="A370" s="54" t="s">
        <v>75</v>
      </c>
      <c r="B370" s="29" t="s">
        <v>75</v>
      </c>
      <c r="C370" s="54" t="s">
        <v>3953</v>
      </c>
      <c r="D370" s="54" t="s">
        <v>4026</v>
      </c>
      <c r="E370" s="54" t="s">
        <v>4026</v>
      </c>
      <c r="F370" s="54" t="s">
        <v>6209</v>
      </c>
      <c r="G370" s="54" t="s">
        <v>7430</v>
      </c>
      <c r="H370" s="54" t="s">
        <v>4654</v>
      </c>
      <c r="I370" s="54" t="s">
        <v>7430</v>
      </c>
      <c r="J370" s="54" t="s">
        <v>7146</v>
      </c>
      <c r="K370" s="55"/>
      <c r="L370" s="54" t="s">
        <v>5297</v>
      </c>
      <c r="M370" s="56">
        <v>91</v>
      </c>
      <c r="N370" s="56">
        <v>502</v>
      </c>
      <c r="O370" s="56" t="s">
        <v>15</v>
      </c>
      <c r="P370" s="54" t="s">
        <v>229</v>
      </c>
      <c r="Q370" s="54" t="s">
        <v>1565</v>
      </c>
      <c r="R370" s="60"/>
    </row>
    <row r="371" spans="1:18" ht="15" customHeight="1" x14ac:dyDescent="0.3">
      <c r="A371" s="54" t="s">
        <v>75</v>
      </c>
      <c r="B371" s="29" t="s">
        <v>75</v>
      </c>
      <c r="C371" s="54" t="s">
        <v>3953</v>
      </c>
      <c r="D371" s="54" t="s">
        <v>4026</v>
      </c>
      <c r="E371" s="54" t="s">
        <v>4026</v>
      </c>
      <c r="F371" s="54" t="s">
        <v>6209</v>
      </c>
      <c r="G371" s="54" t="s">
        <v>7431</v>
      </c>
      <c r="H371" s="54" t="s">
        <v>4655</v>
      </c>
      <c r="I371" s="54" t="s">
        <v>7432</v>
      </c>
      <c r="J371" s="54" t="s">
        <v>7145</v>
      </c>
      <c r="K371" s="55"/>
      <c r="L371" s="54" t="s">
        <v>5297</v>
      </c>
      <c r="M371" s="56">
        <v>98</v>
      </c>
      <c r="N371" s="56">
        <v>530</v>
      </c>
      <c r="O371" s="56" t="s">
        <v>15</v>
      </c>
      <c r="P371" s="54" t="s">
        <v>229</v>
      </c>
      <c r="Q371" s="54" t="s">
        <v>1565</v>
      </c>
      <c r="R371" s="60"/>
    </row>
    <row r="372" spans="1:18" ht="15" customHeight="1" x14ac:dyDescent="0.3">
      <c r="A372" s="54" t="s">
        <v>75</v>
      </c>
      <c r="B372" s="29" t="s">
        <v>75</v>
      </c>
      <c r="C372" s="54" t="s">
        <v>22</v>
      </c>
      <c r="D372" s="54" t="s">
        <v>22</v>
      </c>
      <c r="E372" s="54" t="s">
        <v>22</v>
      </c>
      <c r="F372" s="54" t="s">
        <v>6133</v>
      </c>
      <c r="G372" s="54" t="s">
        <v>22</v>
      </c>
      <c r="H372" s="54" t="s">
        <v>1650</v>
      </c>
      <c r="I372" s="54" t="s">
        <v>979</v>
      </c>
      <c r="J372" s="54" t="s">
        <v>1651</v>
      </c>
      <c r="K372" s="55"/>
      <c r="L372" s="54" t="s">
        <v>161</v>
      </c>
      <c r="M372" s="56">
        <v>72</v>
      </c>
      <c r="N372" s="56">
        <v>504</v>
      </c>
      <c r="O372" s="56" t="s">
        <v>15</v>
      </c>
      <c r="P372" s="54" t="s">
        <v>231</v>
      </c>
      <c r="Q372" s="54" t="s">
        <v>1564</v>
      </c>
      <c r="R372" s="60" t="s">
        <v>1167</v>
      </c>
    </row>
    <row r="373" spans="1:18" ht="15" customHeight="1" x14ac:dyDescent="0.3">
      <c r="A373" s="54" t="s">
        <v>75</v>
      </c>
      <c r="B373" s="29" t="s">
        <v>75</v>
      </c>
      <c r="C373" s="54" t="s">
        <v>22</v>
      </c>
      <c r="D373" s="54" t="s">
        <v>22</v>
      </c>
      <c r="E373" s="54" t="s">
        <v>22</v>
      </c>
      <c r="F373" s="54" t="s">
        <v>6133</v>
      </c>
      <c r="G373" s="54" t="s">
        <v>876</v>
      </c>
      <c r="H373" s="54" t="s">
        <v>1646</v>
      </c>
      <c r="I373" s="54" t="s">
        <v>1539</v>
      </c>
      <c r="J373" s="54" t="s">
        <v>1647</v>
      </c>
      <c r="K373" s="55"/>
      <c r="L373" s="54" t="s">
        <v>161</v>
      </c>
      <c r="M373" s="56">
        <v>128</v>
      </c>
      <c r="N373" s="56">
        <v>905</v>
      </c>
      <c r="O373" s="56" t="s">
        <v>15</v>
      </c>
      <c r="P373" s="54" t="s">
        <v>231</v>
      </c>
      <c r="Q373" s="54" t="s">
        <v>1564</v>
      </c>
      <c r="R373" s="60"/>
    </row>
    <row r="374" spans="1:18" ht="15" customHeight="1" x14ac:dyDescent="0.3">
      <c r="A374" s="54" t="s">
        <v>75</v>
      </c>
      <c r="B374" s="29" t="s">
        <v>75</v>
      </c>
      <c r="C374" s="54" t="s">
        <v>22</v>
      </c>
      <c r="D374" s="54" t="s">
        <v>271</v>
      </c>
      <c r="E374" s="54" t="s">
        <v>271</v>
      </c>
      <c r="F374" s="54" t="s">
        <v>6131</v>
      </c>
      <c r="G374" s="54" t="s">
        <v>271</v>
      </c>
      <c r="H374" s="54" t="s">
        <v>1640</v>
      </c>
      <c r="I374" s="54" t="s">
        <v>5847</v>
      </c>
      <c r="J374" s="54" t="s">
        <v>1641</v>
      </c>
      <c r="K374" s="55"/>
      <c r="L374" s="54" t="s">
        <v>159</v>
      </c>
      <c r="M374" s="56">
        <v>71</v>
      </c>
      <c r="N374" s="56">
        <v>426</v>
      </c>
      <c r="O374" s="56" t="s">
        <v>15</v>
      </c>
      <c r="P374" s="54" t="s">
        <v>231</v>
      </c>
      <c r="Q374" s="54" t="s">
        <v>1564</v>
      </c>
      <c r="R374" s="60" t="s">
        <v>6035</v>
      </c>
    </row>
    <row r="375" spans="1:18" ht="15" customHeight="1" x14ac:dyDescent="0.3">
      <c r="A375" s="54" t="s">
        <v>75</v>
      </c>
      <c r="B375" s="29" t="s">
        <v>75</v>
      </c>
      <c r="C375" s="54" t="s">
        <v>22</v>
      </c>
      <c r="D375" s="54" t="s">
        <v>271</v>
      </c>
      <c r="E375" s="54" t="s">
        <v>271</v>
      </c>
      <c r="F375" s="54" t="s">
        <v>6131</v>
      </c>
      <c r="G375" s="54" t="s">
        <v>271</v>
      </c>
      <c r="H375" s="54" t="s">
        <v>1636</v>
      </c>
      <c r="I375" s="54" t="s">
        <v>5846</v>
      </c>
      <c r="J375" s="54" t="s">
        <v>1637</v>
      </c>
      <c r="K375" s="55"/>
      <c r="L375" s="54" t="s">
        <v>159</v>
      </c>
      <c r="M375" s="56">
        <v>159</v>
      </c>
      <c r="N375" s="56">
        <v>1024</v>
      </c>
      <c r="O375" s="56" t="s">
        <v>15</v>
      </c>
      <c r="P375" s="54" t="s">
        <v>231</v>
      </c>
      <c r="Q375" s="54" t="s">
        <v>1564</v>
      </c>
      <c r="R375" s="60"/>
    </row>
    <row r="376" spans="1:18" ht="15" customHeight="1" x14ac:dyDescent="0.3">
      <c r="A376" s="54" t="s">
        <v>75</v>
      </c>
      <c r="B376" s="29" t="s">
        <v>75</v>
      </c>
      <c r="C376" s="54" t="s">
        <v>22</v>
      </c>
      <c r="D376" s="54" t="s">
        <v>271</v>
      </c>
      <c r="E376" s="54" t="s">
        <v>271</v>
      </c>
      <c r="F376" s="54" t="s">
        <v>6131</v>
      </c>
      <c r="G376" s="54" t="s">
        <v>271</v>
      </c>
      <c r="H376" s="54" t="s">
        <v>1638</v>
      </c>
      <c r="I376" s="54" t="s">
        <v>1228</v>
      </c>
      <c r="J376" s="54" t="s">
        <v>1639</v>
      </c>
      <c r="K376" s="55"/>
      <c r="L376" s="54" t="s">
        <v>159</v>
      </c>
      <c r="M376" s="56">
        <v>87</v>
      </c>
      <c r="N376" s="56">
        <v>451</v>
      </c>
      <c r="O376" s="56" t="s">
        <v>15</v>
      </c>
      <c r="P376" s="54" t="s">
        <v>231</v>
      </c>
      <c r="Q376" s="54" t="s">
        <v>1564</v>
      </c>
      <c r="R376" s="60"/>
    </row>
    <row r="377" spans="1:18" ht="15" customHeight="1" x14ac:dyDescent="0.3">
      <c r="A377" s="54" t="s">
        <v>75</v>
      </c>
      <c r="B377" s="29" t="s">
        <v>75</v>
      </c>
      <c r="C377" s="54" t="s">
        <v>22</v>
      </c>
      <c r="D377" s="54" t="s">
        <v>272</v>
      </c>
      <c r="E377" s="54" t="s">
        <v>1573</v>
      </c>
      <c r="F377" s="54" t="s">
        <v>6134</v>
      </c>
      <c r="G377" s="54" t="s">
        <v>5376</v>
      </c>
      <c r="H377" s="54" t="s">
        <v>1642</v>
      </c>
      <c r="I377" s="54" t="s">
        <v>939</v>
      </c>
      <c r="J377" s="54" t="s">
        <v>1643</v>
      </c>
      <c r="K377" s="55"/>
      <c r="L377" s="54" t="s">
        <v>158</v>
      </c>
      <c r="M377" s="56">
        <v>317</v>
      </c>
      <c r="N377" s="56">
        <v>1637</v>
      </c>
      <c r="O377" s="56" t="s">
        <v>15</v>
      </c>
      <c r="P377" s="54" t="s">
        <v>231</v>
      </c>
      <c r="Q377" s="54" t="s">
        <v>1564</v>
      </c>
      <c r="R377" s="60"/>
    </row>
    <row r="378" spans="1:18" ht="15" customHeight="1" x14ac:dyDescent="0.3">
      <c r="A378" s="54" t="s">
        <v>75</v>
      </c>
      <c r="B378" s="29" t="s">
        <v>75</v>
      </c>
      <c r="C378" s="54" t="s">
        <v>22</v>
      </c>
      <c r="D378" s="54" t="s">
        <v>325</v>
      </c>
      <c r="E378" s="54" t="s">
        <v>1574</v>
      </c>
      <c r="F378" s="54" t="s">
        <v>6132</v>
      </c>
      <c r="G378" s="54" t="s">
        <v>953</v>
      </c>
      <c r="H378" s="54" t="s">
        <v>1648</v>
      </c>
      <c r="I378" s="54" t="s">
        <v>1229</v>
      </c>
      <c r="J378" s="54" t="s">
        <v>1649</v>
      </c>
      <c r="K378" s="55"/>
      <c r="L378" s="54" t="s">
        <v>160</v>
      </c>
      <c r="M378" s="56">
        <v>195</v>
      </c>
      <c r="N378" s="56">
        <v>1090</v>
      </c>
      <c r="O378" s="56" t="s">
        <v>15</v>
      </c>
      <c r="P378" s="54" t="s">
        <v>231</v>
      </c>
      <c r="Q378" s="54" t="s">
        <v>1564</v>
      </c>
      <c r="R378" s="60" t="s">
        <v>7271</v>
      </c>
    </row>
    <row r="379" spans="1:18" ht="15" customHeight="1" x14ac:dyDescent="0.3">
      <c r="A379" s="54" t="s">
        <v>75</v>
      </c>
      <c r="B379" s="29" t="s">
        <v>75</v>
      </c>
      <c r="C379" s="54" t="s">
        <v>99</v>
      </c>
      <c r="D379" s="54" t="s">
        <v>3928</v>
      </c>
      <c r="E379" s="54" t="s">
        <v>3929</v>
      </c>
      <c r="F379" s="54" t="s">
        <v>6071</v>
      </c>
      <c r="G379" s="54" t="s">
        <v>4210</v>
      </c>
      <c r="H379" s="54" t="s">
        <v>4211</v>
      </c>
      <c r="I379" s="54" t="s">
        <v>4210</v>
      </c>
      <c r="J379" s="54" t="s">
        <v>1656</v>
      </c>
      <c r="K379" s="55"/>
      <c r="L379" s="54" t="s">
        <v>4680</v>
      </c>
      <c r="M379" s="56">
        <v>113</v>
      </c>
      <c r="N379" s="56">
        <v>490</v>
      </c>
      <c r="O379" s="56" t="s">
        <v>15</v>
      </c>
      <c r="P379" s="54" t="s">
        <v>229</v>
      </c>
      <c r="Q379" s="54" t="s">
        <v>1565</v>
      </c>
      <c r="R379" s="60" t="s">
        <v>4780</v>
      </c>
    </row>
    <row r="380" spans="1:18" ht="15" customHeight="1" x14ac:dyDescent="0.3">
      <c r="A380" s="54" t="s">
        <v>75</v>
      </c>
      <c r="B380" s="29" t="s">
        <v>75</v>
      </c>
      <c r="C380" s="54" t="s">
        <v>99</v>
      </c>
      <c r="D380" s="54" t="s">
        <v>3928</v>
      </c>
      <c r="E380" s="54" t="s">
        <v>3929</v>
      </c>
      <c r="F380" s="54" t="s">
        <v>6071</v>
      </c>
      <c r="G380" s="54" t="s">
        <v>3929</v>
      </c>
      <c r="H380" s="54" t="s">
        <v>4214</v>
      </c>
      <c r="I380" s="54" t="s">
        <v>4783</v>
      </c>
      <c r="J380" s="54" t="s">
        <v>4784</v>
      </c>
      <c r="K380" s="55"/>
      <c r="L380" s="54" t="s">
        <v>4680</v>
      </c>
      <c r="M380" s="56">
        <v>172</v>
      </c>
      <c r="N380" s="56">
        <v>879</v>
      </c>
      <c r="O380" s="56" t="s">
        <v>15</v>
      </c>
      <c r="P380" s="54" t="s">
        <v>229</v>
      </c>
      <c r="Q380" s="54" t="s">
        <v>1565</v>
      </c>
      <c r="R380" s="60" t="s">
        <v>4785</v>
      </c>
    </row>
    <row r="381" spans="1:18" ht="15" customHeight="1" x14ac:dyDescent="0.3">
      <c r="A381" s="54" t="s">
        <v>75</v>
      </c>
      <c r="B381" s="29" t="s">
        <v>75</v>
      </c>
      <c r="C381" s="54" t="s">
        <v>99</v>
      </c>
      <c r="D381" s="54" t="s">
        <v>3928</v>
      </c>
      <c r="E381" s="54" t="s">
        <v>3929</v>
      </c>
      <c r="F381" s="54" t="s">
        <v>6071</v>
      </c>
      <c r="G381" s="54" t="s">
        <v>8070</v>
      </c>
      <c r="H381" s="54" t="s">
        <v>4398</v>
      </c>
      <c r="I381" s="54" t="s">
        <v>5034</v>
      </c>
      <c r="J381" s="54" t="s">
        <v>5035</v>
      </c>
      <c r="K381" s="55"/>
      <c r="L381" s="54" t="s">
        <v>4680</v>
      </c>
      <c r="M381" s="56">
        <v>122</v>
      </c>
      <c r="N381" s="56">
        <v>618</v>
      </c>
      <c r="O381" s="56" t="s">
        <v>15</v>
      </c>
      <c r="P381" s="54" t="s">
        <v>229</v>
      </c>
      <c r="Q381" s="54" t="s">
        <v>1565</v>
      </c>
      <c r="R381" s="60" t="s">
        <v>4785</v>
      </c>
    </row>
    <row r="382" spans="1:18" ht="15" customHeight="1" x14ac:dyDescent="0.3">
      <c r="A382" s="54" t="s">
        <v>75</v>
      </c>
      <c r="B382" s="29" t="s">
        <v>75</v>
      </c>
      <c r="C382" s="54" t="s">
        <v>99</v>
      </c>
      <c r="D382" s="54" t="s">
        <v>3928</v>
      </c>
      <c r="E382" s="54" t="s">
        <v>3929</v>
      </c>
      <c r="F382" s="54" t="s">
        <v>6071</v>
      </c>
      <c r="G382" s="54" t="s">
        <v>4212</v>
      </c>
      <c r="H382" s="54" t="s">
        <v>4213</v>
      </c>
      <c r="I382" s="54" t="s">
        <v>4781</v>
      </c>
      <c r="J382" s="54" t="s">
        <v>4782</v>
      </c>
      <c r="K382" s="55"/>
      <c r="L382" s="54" t="s">
        <v>4680</v>
      </c>
      <c r="M382" s="56">
        <v>409</v>
      </c>
      <c r="N382" s="56">
        <v>2104</v>
      </c>
      <c r="O382" s="56" t="s">
        <v>15</v>
      </c>
      <c r="P382" s="54" t="s">
        <v>229</v>
      </c>
      <c r="Q382" s="54" t="s">
        <v>1565</v>
      </c>
      <c r="R382" s="60" t="s">
        <v>1169</v>
      </c>
    </row>
    <row r="383" spans="1:18" ht="15" customHeight="1" x14ac:dyDescent="0.3">
      <c r="A383" s="54" t="s">
        <v>75</v>
      </c>
      <c r="B383" s="29" t="s">
        <v>75</v>
      </c>
      <c r="C383" s="54" t="s">
        <v>99</v>
      </c>
      <c r="D383" s="54" t="s">
        <v>3945</v>
      </c>
      <c r="E383" s="54" t="s">
        <v>3945</v>
      </c>
      <c r="F383" s="54" t="s">
        <v>6135</v>
      </c>
      <c r="G383" s="54" t="s">
        <v>4218</v>
      </c>
      <c r="H383" s="54" t="s">
        <v>4219</v>
      </c>
      <c r="I383" s="54" t="s">
        <v>5813</v>
      </c>
      <c r="J383" s="54" t="s">
        <v>4787</v>
      </c>
      <c r="K383" s="55"/>
      <c r="L383" s="54" t="s">
        <v>4788</v>
      </c>
      <c r="M383" s="56">
        <v>44</v>
      </c>
      <c r="N383" s="56">
        <v>202</v>
      </c>
      <c r="O383" s="56" t="s">
        <v>15</v>
      </c>
      <c r="P383" s="54" t="s">
        <v>229</v>
      </c>
      <c r="Q383" s="54" t="s">
        <v>1565</v>
      </c>
      <c r="R383" s="60" t="s">
        <v>1169</v>
      </c>
    </row>
    <row r="384" spans="1:18" ht="15" customHeight="1" x14ac:dyDescent="0.3">
      <c r="A384" s="54" t="s">
        <v>75</v>
      </c>
      <c r="B384" s="29" t="s">
        <v>75</v>
      </c>
      <c r="C384" s="54" t="s">
        <v>99</v>
      </c>
      <c r="D384" s="54" t="s">
        <v>3945</v>
      </c>
      <c r="E384" s="54" t="s">
        <v>3945</v>
      </c>
      <c r="F384" s="54" t="s">
        <v>6135</v>
      </c>
      <c r="G384" s="54" t="s">
        <v>3945</v>
      </c>
      <c r="H384" s="54" t="s">
        <v>4220</v>
      </c>
      <c r="I384" s="54" t="s">
        <v>4789</v>
      </c>
      <c r="J384" s="54" t="s">
        <v>7159</v>
      </c>
      <c r="K384" s="55"/>
      <c r="L384" s="54" t="s">
        <v>4788</v>
      </c>
      <c r="M384" s="56">
        <v>57</v>
      </c>
      <c r="N384" s="56">
        <v>336</v>
      </c>
      <c r="O384" s="56" t="s">
        <v>15</v>
      </c>
      <c r="P384" s="54" t="s">
        <v>229</v>
      </c>
      <c r="Q384" s="54" t="s">
        <v>1565</v>
      </c>
      <c r="R384" s="60" t="s">
        <v>1169</v>
      </c>
    </row>
    <row r="385" spans="1:18" ht="15" customHeight="1" x14ac:dyDescent="0.3">
      <c r="A385" s="54" t="s">
        <v>75</v>
      </c>
      <c r="B385" s="29" t="s">
        <v>75</v>
      </c>
      <c r="C385" s="54" t="s">
        <v>246</v>
      </c>
      <c r="D385" s="54" t="s">
        <v>8596</v>
      </c>
      <c r="E385" s="54" t="s">
        <v>7285</v>
      </c>
      <c r="F385" s="54" t="s">
        <v>6085</v>
      </c>
      <c r="G385" s="54"/>
      <c r="H385" s="54" t="s">
        <v>4316</v>
      </c>
      <c r="I385" s="54" t="s">
        <v>4916</v>
      </c>
      <c r="J385" s="54" t="s">
        <v>8620</v>
      </c>
      <c r="K385" s="55"/>
      <c r="L385" s="54" t="s">
        <v>4747</v>
      </c>
      <c r="M385" s="56">
        <v>640</v>
      </c>
      <c r="N385" s="56">
        <v>2400</v>
      </c>
      <c r="O385" s="56" t="s">
        <v>15</v>
      </c>
      <c r="P385" s="54" t="s">
        <v>5311</v>
      </c>
      <c r="Q385" s="54" t="s">
        <v>1565</v>
      </c>
      <c r="R385" s="60" t="s">
        <v>8621</v>
      </c>
    </row>
    <row r="386" spans="1:18" ht="15" customHeight="1" x14ac:dyDescent="0.3">
      <c r="A386" s="54" t="s">
        <v>75</v>
      </c>
      <c r="B386" s="29" t="s">
        <v>75</v>
      </c>
      <c r="C386" s="54" t="s">
        <v>246</v>
      </c>
      <c r="D386" s="54" t="s">
        <v>8596</v>
      </c>
      <c r="E386" s="54" t="s">
        <v>7285</v>
      </c>
      <c r="F386" s="54" t="s">
        <v>6085</v>
      </c>
      <c r="G386" s="54"/>
      <c r="H386" s="54" t="s">
        <v>4319</v>
      </c>
      <c r="I386" s="54" t="s">
        <v>4921</v>
      </c>
      <c r="J386" s="54" t="s">
        <v>4922</v>
      </c>
      <c r="K386" s="55"/>
      <c r="L386" s="54" t="s">
        <v>4747</v>
      </c>
      <c r="M386" s="56">
        <v>350</v>
      </c>
      <c r="N386" s="56">
        <v>1500</v>
      </c>
      <c r="O386" s="56" t="s">
        <v>15</v>
      </c>
      <c r="P386" s="54" t="s">
        <v>5311</v>
      </c>
      <c r="Q386" s="54" t="s">
        <v>1565</v>
      </c>
      <c r="R386" s="60" t="s">
        <v>75</v>
      </c>
    </row>
    <row r="387" spans="1:18" ht="15" customHeight="1" x14ac:dyDescent="0.3">
      <c r="A387" s="54" t="s">
        <v>75</v>
      </c>
      <c r="B387" s="29" t="s">
        <v>75</v>
      </c>
      <c r="C387" s="54" t="s">
        <v>246</v>
      </c>
      <c r="D387" s="54" t="s">
        <v>8596</v>
      </c>
      <c r="E387" s="54" t="s">
        <v>7285</v>
      </c>
      <c r="F387" s="54" t="s">
        <v>6085</v>
      </c>
      <c r="G387" s="54"/>
      <c r="H387" s="54" t="s">
        <v>5493</v>
      </c>
      <c r="I387" s="54" t="s">
        <v>8624</v>
      </c>
      <c r="J387" s="54" t="s">
        <v>8625</v>
      </c>
      <c r="K387" s="55"/>
      <c r="L387" s="54" t="s">
        <v>4747</v>
      </c>
      <c r="M387" s="56">
        <v>92</v>
      </c>
      <c r="N387" s="56">
        <v>460</v>
      </c>
      <c r="O387" s="56" t="s">
        <v>15</v>
      </c>
      <c r="P387" s="54" t="s">
        <v>5311</v>
      </c>
      <c r="Q387" s="54" t="s">
        <v>1565</v>
      </c>
      <c r="R387" s="60" t="s">
        <v>75</v>
      </c>
    </row>
    <row r="388" spans="1:18" ht="15" customHeight="1" x14ac:dyDescent="0.3">
      <c r="A388" s="54" t="s">
        <v>75</v>
      </c>
      <c r="B388" s="29" t="s">
        <v>75</v>
      </c>
      <c r="C388" s="54" t="s">
        <v>246</v>
      </c>
      <c r="D388" s="54" t="s">
        <v>8596</v>
      </c>
      <c r="E388" s="54" t="s">
        <v>7285</v>
      </c>
      <c r="F388" s="54" t="s">
        <v>6085</v>
      </c>
      <c r="G388" s="54"/>
      <c r="H388" s="54" t="s">
        <v>5495</v>
      </c>
      <c r="I388" s="54" t="s">
        <v>8626</v>
      </c>
      <c r="J388" s="54" t="s">
        <v>5818</v>
      </c>
      <c r="K388" s="55"/>
      <c r="L388" s="54" t="s">
        <v>4747</v>
      </c>
      <c r="M388" s="56">
        <v>450</v>
      </c>
      <c r="N388" s="56">
        <v>2250</v>
      </c>
      <c r="O388" s="56" t="s">
        <v>15</v>
      </c>
      <c r="P388" s="54" t="s">
        <v>5311</v>
      </c>
      <c r="Q388" s="54" t="s">
        <v>1565</v>
      </c>
      <c r="R388" s="60" t="s">
        <v>75</v>
      </c>
    </row>
    <row r="389" spans="1:18" ht="15" customHeight="1" x14ac:dyDescent="0.3">
      <c r="A389" s="54" t="s">
        <v>75</v>
      </c>
      <c r="B389" s="29" t="s">
        <v>75</v>
      </c>
      <c r="C389" s="54" t="s">
        <v>246</v>
      </c>
      <c r="D389" s="54" t="s">
        <v>8596</v>
      </c>
      <c r="E389" s="54" t="s">
        <v>7285</v>
      </c>
      <c r="F389" s="54" t="s">
        <v>6085</v>
      </c>
      <c r="G389" s="54"/>
      <c r="H389" s="54" t="s">
        <v>4320</v>
      </c>
      <c r="I389" s="54" t="s">
        <v>4923</v>
      </c>
      <c r="J389" s="54" t="s">
        <v>4924</v>
      </c>
      <c r="K389" s="55"/>
      <c r="L389" s="54" t="s">
        <v>4747</v>
      </c>
      <c r="M389" s="56">
        <v>150</v>
      </c>
      <c r="N389" s="56">
        <v>292</v>
      </c>
      <c r="O389" s="56" t="s">
        <v>15</v>
      </c>
      <c r="P389" s="54" t="s">
        <v>5311</v>
      </c>
      <c r="Q389" s="54" t="s">
        <v>1565</v>
      </c>
      <c r="R389" s="60" t="s">
        <v>75</v>
      </c>
    </row>
    <row r="390" spans="1:18" ht="15" customHeight="1" x14ac:dyDescent="0.3">
      <c r="A390" s="54" t="s">
        <v>75</v>
      </c>
      <c r="B390" s="29" t="s">
        <v>75</v>
      </c>
      <c r="C390" s="54" t="s">
        <v>246</v>
      </c>
      <c r="D390" s="54" t="s">
        <v>8596</v>
      </c>
      <c r="E390" s="54" t="s">
        <v>7285</v>
      </c>
      <c r="F390" s="54" t="s">
        <v>6085</v>
      </c>
      <c r="G390" s="54"/>
      <c r="H390" s="54" t="s">
        <v>8627</v>
      </c>
      <c r="I390" s="54" t="s">
        <v>8628</v>
      </c>
      <c r="J390" s="54" t="s">
        <v>8629</v>
      </c>
      <c r="K390" s="55"/>
      <c r="L390" s="54" t="s">
        <v>4747</v>
      </c>
      <c r="M390" s="56">
        <v>251</v>
      </c>
      <c r="N390" s="56">
        <v>1255</v>
      </c>
      <c r="O390" s="56" t="s">
        <v>15</v>
      </c>
      <c r="P390" s="54" t="s">
        <v>5311</v>
      </c>
      <c r="Q390" s="54" t="s">
        <v>1565</v>
      </c>
      <c r="R390" s="60" t="s">
        <v>75</v>
      </c>
    </row>
    <row r="391" spans="1:18" ht="15" customHeight="1" x14ac:dyDescent="0.3">
      <c r="A391" s="54" t="s">
        <v>75</v>
      </c>
      <c r="B391" s="29" t="s">
        <v>75</v>
      </c>
      <c r="C391" s="54" t="s">
        <v>246</v>
      </c>
      <c r="D391" s="54" t="s">
        <v>8596</v>
      </c>
      <c r="E391" s="54" t="s">
        <v>7285</v>
      </c>
      <c r="F391" s="54" t="s">
        <v>6085</v>
      </c>
      <c r="G391" s="54"/>
      <c r="H391" s="54" t="s">
        <v>4324</v>
      </c>
      <c r="I391" s="54" t="s">
        <v>4929</v>
      </c>
      <c r="J391" s="54" t="s">
        <v>4930</v>
      </c>
      <c r="K391" s="55"/>
      <c r="L391" s="54" t="s">
        <v>4747</v>
      </c>
      <c r="M391" s="56">
        <v>483</v>
      </c>
      <c r="N391" s="56">
        <v>1800</v>
      </c>
      <c r="O391" s="56" t="s">
        <v>15</v>
      </c>
      <c r="P391" s="54" t="s">
        <v>5311</v>
      </c>
      <c r="Q391" s="54" t="s">
        <v>1565</v>
      </c>
      <c r="R391" s="60" t="s">
        <v>75</v>
      </c>
    </row>
    <row r="392" spans="1:18" ht="15" customHeight="1" x14ac:dyDescent="0.3">
      <c r="A392" s="54" t="s">
        <v>75</v>
      </c>
      <c r="B392" s="29" t="s">
        <v>75</v>
      </c>
      <c r="C392" s="54" t="s">
        <v>246</v>
      </c>
      <c r="D392" s="54" t="s">
        <v>8596</v>
      </c>
      <c r="E392" s="54" t="s">
        <v>7285</v>
      </c>
      <c r="F392" s="54" t="s">
        <v>6085</v>
      </c>
      <c r="G392" s="54"/>
      <c r="H392" s="54" t="s">
        <v>4323</v>
      </c>
      <c r="I392" s="54" t="s">
        <v>8622</v>
      </c>
      <c r="J392" s="54" t="s">
        <v>8623</v>
      </c>
      <c r="K392" s="55"/>
      <c r="L392" s="54" t="s">
        <v>4747</v>
      </c>
      <c r="M392" s="56">
        <v>283</v>
      </c>
      <c r="N392" s="56">
        <v>1451</v>
      </c>
      <c r="O392" s="56" t="s">
        <v>15</v>
      </c>
      <c r="P392" s="54" t="s">
        <v>5311</v>
      </c>
      <c r="Q392" s="54" t="s">
        <v>1565</v>
      </c>
      <c r="R392" s="60" t="s">
        <v>75</v>
      </c>
    </row>
    <row r="393" spans="1:18" ht="15" customHeight="1" x14ac:dyDescent="0.3">
      <c r="A393" s="54" t="s">
        <v>75</v>
      </c>
      <c r="B393" s="29" t="s">
        <v>75</v>
      </c>
      <c r="C393" s="54" t="s">
        <v>1120</v>
      </c>
      <c r="D393" s="54" t="s">
        <v>263</v>
      </c>
      <c r="E393" s="54" t="s">
        <v>1532</v>
      </c>
      <c r="F393" s="54" t="s">
        <v>6136</v>
      </c>
      <c r="G393" s="54" t="s">
        <v>345</v>
      </c>
      <c r="H393" s="54" t="s">
        <v>1644</v>
      </c>
      <c r="I393" s="54" t="s">
        <v>345</v>
      </c>
      <c r="J393" s="54" t="s">
        <v>1645</v>
      </c>
      <c r="K393" s="55"/>
      <c r="L393" s="54" t="s">
        <v>163</v>
      </c>
      <c r="M393" s="56">
        <v>85</v>
      </c>
      <c r="N393" s="56">
        <v>595</v>
      </c>
      <c r="O393" s="56" t="s">
        <v>15</v>
      </c>
      <c r="P393" s="54" t="s">
        <v>231</v>
      </c>
      <c r="Q393" s="54" t="s">
        <v>1564</v>
      </c>
      <c r="R393" s="60"/>
    </row>
    <row r="394" spans="1:18" ht="15" customHeight="1" x14ac:dyDescent="0.3">
      <c r="A394" s="54" t="s">
        <v>75</v>
      </c>
      <c r="B394" s="29" t="s">
        <v>75</v>
      </c>
      <c r="C394" s="54" t="s">
        <v>1119</v>
      </c>
      <c r="D394" s="54" t="s">
        <v>3938</v>
      </c>
      <c r="E394" s="54" t="s">
        <v>3939</v>
      </c>
      <c r="F394" s="54" t="s">
        <v>6090</v>
      </c>
      <c r="G394" s="54" t="s">
        <v>7160</v>
      </c>
      <c r="H394" s="54" t="s">
        <v>4215</v>
      </c>
      <c r="I394" s="54" t="s">
        <v>7161</v>
      </c>
      <c r="J394" s="54" t="s">
        <v>4786</v>
      </c>
      <c r="K394" s="55"/>
      <c r="L394" s="54" t="s">
        <v>4760</v>
      </c>
      <c r="M394" s="56">
        <v>52</v>
      </c>
      <c r="N394" s="56">
        <v>283</v>
      </c>
      <c r="O394" s="56" t="s">
        <v>15</v>
      </c>
      <c r="P394" s="54" t="s">
        <v>229</v>
      </c>
      <c r="Q394" s="54" t="s">
        <v>1565</v>
      </c>
      <c r="R394" s="60"/>
    </row>
    <row r="395" spans="1:18" ht="15" customHeight="1" x14ac:dyDescent="0.3">
      <c r="A395" s="54" t="s">
        <v>75</v>
      </c>
      <c r="B395" s="29" t="s">
        <v>75</v>
      </c>
      <c r="C395" s="54" t="s">
        <v>1119</v>
      </c>
      <c r="D395" s="54" t="s">
        <v>3941</v>
      </c>
      <c r="E395" s="54" t="s">
        <v>3943</v>
      </c>
      <c r="F395" s="54" t="s">
        <v>6137</v>
      </c>
      <c r="G395" s="54" t="s">
        <v>4216</v>
      </c>
      <c r="H395" s="54" t="s">
        <v>4217</v>
      </c>
      <c r="I395" s="54" t="s">
        <v>7164</v>
      </c>
      <c r="J395" s="54" t="s">
        <v>7165</v>
      </c>
      <c r="K395" s="55"/>
      <c r="L395" s="54" t="s">
        <v>4766</v>
      </c>
      <c r="M395" s="56">
        <v>65</v>
      </c>
      <c r="N395" s="56">
        <v>288</v>
      </c>
      <c r="O395" s="56" t="s">
        <v>15</v>
      </c>
      <c r="P395" s="54" t="s">
        <v>229</v>
      </c>
      <c r="Q395" s="54" t="s">
        <v>1565</v>
      </c>
      <c r="R395" s="60"/>
    </row>
    <row r="396" spans="1:18" ht="15" customHeight="1" x14ac:dyDescent="0.3">
      <c r="A396" s="54" t="s">
        <v>75</v>
      </c>
      <c r="B396" s="29" t="s">
        <v>75</v>
      </c>
      <c r="C396" s="54" t="s">
        <v>1119</v>
      </c>
      <c r="D396" s="54" t="s">
        <v>3941</v>
      </c>
      <c r="E396" s="54" t="s">
        <v>3944</v>
      </c>
      <c r="F396" s="54" t="s">
        <v>6092</v>
      </c>
      <c r="G396" s="54" t="s">
        <v>4546</v>
      </c>
      <c r="H396" s="54" t="s">
        <v>4547</v>
      </c>
      <c r="I396" s="54" t="s">
        <v>7162</v>
      </c>
      <c r="J396" s="54" t="s">
        <v>7163</v>
      </c>
      <c r="K396" s="55"/>
      <c r="L396" s="54" t="s">
        <v>4766</v>
      </c>
      <c r="M396" s="56">
        <v>171</v>
      </c>
      <c r="N396" s="56">
        <v>1009</v>
      </c>
      <c r="O396" s="56" t="s">
        <v>15</v>
      </c>
      <c r="P396" s="54" t="s">
        <v>229</v>
      </c>
      <c r="Q396" s="54" t="s">
        <v>1565</v>
      </c>
      <c r="R396" s="60"/>
    </row>
    <row r="397" spans="1:18" ht="15" customHeight="1" x14ac:dyDescent="0.3">
      <c r="A397" s="54" t="s">
        <v>8248</v>
      </c>
      <c r="B397" s="54" t="s">
        <v>8248</v>
      </c>
      <c r="C397" s="54" t="s">
        <v>246</v>
      </c>
      <c r="D397" s="54" t="s">
        <v>8576</v>
      </c>
      <c r="E397" s="54" t="s">
        <v>3936</v>
      </c>
      <c r="F397" s="54" t="s">
        <v>6089</v>
      </c>
      <c r="G397" s="54"/>
      <c r="H397" s="54" t="s">
        <v>4239</v>
      </c>
      <c r="I397" s="54" t="s">
        <v>4807</v>
      </c>
      <c r="J397" s="54" t="s">
        <v>8633</v>
      </c>
      <c r="K397" s="55"/>
      <c r="L397" s="54" t="s">
        <v>4737</v>
      </c>
      <c r="M397" s="56">
        <v>35</v>
      </c>
      <c r="N397" s="56">
        <v>182</v>
      </c>
      <c r="O397" s="56" t="s">
        <v>15</v>
      </c>
      <c r="P397" s="54" t="s">
        <v>5311</v>
      </c>
      <c r="Q397" s="54" t="s">
        <v>1565</v>
      </c>
      <c r="R397" s="60" t="s">
        <v>8630</v>
      </c>
    </row>
    <row r="398" spans="1:18" ht="15" customHeight="1" x14ac:dyDescent="0.3">
      <c r="A398" s="54" t="s">
        <v>8248</v>
      </c>
      <c r="B398" s="54" t="s">
        <v>8248</v>
      </c>
      <c r="C398" s="54" t="s">
        <v>246</v>
      </c>
      <c r="D398" s="54" t="s">
        <v>8576</v>
      </c>
      <c r="E398" s="54" t="s">
        <v>3937</v>
      </c>
      <c r="F398" s="54" t="s">
        <v>6084</v>
      </c>
      <c r="G398" s="54"/>
      <c r="H398" s="54" t="s">
        <v>4266</v>
      </c>
      <c r="I398" s="54" t="s">
        <v>4848</v>
      </c>
      <c r="J398" s="54" t="s">
        <v>4849</v>
      </c>
      <c r="K398" s="55"/>
      <c r="L398" s="54" t="s">
        <v>4737</v>
      </c>
      <c r="M398" s="56">
        <v>121</v>
      </c>
      <c r="N398" s="56">
        <v>677</v>
      </c>
      <c r="O398" s="56" t="s">
        <v>15</v>
      </c>
      <c r="P398" s="54" t="s">
        <v>5311</v>
      </c>
      <c r="Q398" s="54" t="s">
        <v>1565</v>
      </c>
      <c r="R398" s="60" t="s">
        <v>8630</v>
      </c>
    </row>
    <row r="399" spans="1:18" ht="15" customHeight="1" x14ac:dyDescent="0.3">
      <c r="A399" s="54" t="s">
        <v>8248</v>
      </c>
      <c r="B399" s="54" t="s">
        <v>8248</v>
      </c>
      <c r="C399" s="54" t="s">
        <v>246</v>
      </c>
      <c r="D399" s="54" t="s">
        <v>8576</v>
      </c>
      <c r="E399" s="54" t="s">
        <v>3937</v>
      </c>
      <c r="F399" s="54" t="s">
        <v>6084</v>
      </c>
      <c r="G399" s="54"/>
      <c r="H399" s="54" t="s">
        <v>5502</v>
      </c>
      <c r="I399" s="54" t="s">
        <v>8632</v>
      </c>
      <c r="J399" s="54" t="s">
        <v>5833</v>
      </c>
      <c r="K399" s="55"/>
      <c r="L399" s="54" t="s">
        <v>4737</v>
      </c>
      <c r="M399" s="56">
        <v>350</v>
      </c>
      <c r="N399" s="56">
        <v>1750</v>
      </c>
      <c r="O399" s="56" t="s">
        <v>15</v>
      </c>
      <c r="P399" s="54" t="s">
        <v>5311</v>
      </c>
      <c r="Q399" s="54" t="s">
        <v>1565</v>
      </c>
      <c r="R399" s="60" t="s">
        <v>8630</v>
      </c>
    </row>
    <row r="400" spans="1:18" ht="15" customHeight="1" x14ac:dyDescent="0.3">
      <c r="A400" s="54" t="s">
        <v>8248</v>
      </c>
      <c r="B400" s="54" t="s">
        <v>8248</v>
      </c>
      <c r="C400" s="54" t="s">
        <v>246</v>
      </c>
      <c r="D400" s="54" t="s">
        <v>8596</v>
      </c>
      <c r="E400" s="54" t="s">
        <v>7285</v>
      </c>
      <c r="F400" s="54" t="s">
        <v>6085</v>
      </c>
      <c r="G400" s="54"/>
      <c r="H400" s="54" t="s">
        <v>5492</v>
      </c>
      <c r="I400" s="54" t="s">
        <v>8631</v>
      </c>
      <c r="J400" s="54" t="s">
        <v>1728</v>
      </c>
      <c r="K400" s="55"/>
      <c r="L400" s="54" t="s">
        <v>4747</v>
      </c>
      <c r="M400" s="56">
        <v>718</v>
      </c>
      <c r="N400" s="56">
        <v>2855</v>
      </c>
      <c r="O400" s="56" t="s">
        <v>15</v>
      </c>
      <c r="P400" s="54" t="s">
        <v>5311</v>
      </c>
      <c r="Q400" s="54" t="s">
        <v>1565</v>
      </c>
      <c r="R400" s="60" t="s">
        <v>8630</v>
      </c>
    </row>
    <row r="401" spans="1:18" ht="15" customHeight="1" x14ac:dyDescent="0.3">
      <c r="A401" s="54" t="s">
        <v>3632</v>
      </c>
      <c r="B401" s="29" t="s">
        <v>19</v>
      </c>
      <c r="C401" s="54" t="s">
        <v>13</v>
      </c>
      <c r="D401" s="54" t="s">
        <v>249</v>
      </c>
      <c r="E401" s="54" t="s">
        <v>328</v>
      </c>
      <c r="F401" s="54" t="s">
        <v>6138</v>
      </c>
      <c r="G401" s="54" t="s">
        <v>328</v>
      </c>
      <c r="H401" s="54" t="s">
        <v>6041</v>
      </c>
      <c r="I401" s="54" t="s">
        <v>3723</v>
      </c>
      <c r="J401" s="54" t="s">
        <v>3724</v>
      </c>
      <c r="K401" s="55" t="s">
        <v>6005</v>
      </c>
      <c r="L401" s="54" t="s">
        <v>131</v>
      </c>
      <c r="M401" s="56">
        <v>645</v>
      </c>
      <c r="N401" s="56">
        <v>3580</v>
      </c>
      <c r="O401" s="56" t="s">
        <v>15</v>
      </c>
      <c r="P401" s="54" t="s">
        <v>233</v>
      </c>
      <c r="Q401" s="54" t="s">
        <v>1564</v>
      </c>
      <c r="R401" s="60" t="s">
        <v>6034</v>
      </c>
    </row>
    <row r="402" spans="1:18" ht="15" customHeight="1" x14ac:dyDescent="0.3">
      <c r="A402" s="54" t="s">
        <v>3632</v>
      </c>
      <c r="B402" s="29" t="s">
        <v>19</v>
      </c>
      <c r="C402" s="54" t="s">
        <v>13</v>
      </c>
      <c r="D402" s="54" t="s">
        <v>249</v>
      </c>
      <c r="E402" s="54" t="s">
        <v>328</v>
      </c>
      <c r="F402" s="54" t="s">
        <v>6138</v>
      </c>
      <c r="G402" s="54" t="s">
        <v>328</v>
      </c>
      <c r="H402" s="54" t="s">
        <v>2885</v>
      </c>
      <c r="I402" s="54" t="s">
        <v>51</v>
      </c>
      <c r="J402" s="54" t="s">
        <v>2886</v>
      </c>
      <c r="K402" s="55"/>
      <c r="L402" s="54" t="s">
        <v>131</v>
      </c>
      <c r="M402" s="56">
        <v>1556</v>
      </c>
      <c r="N402" s="56">
        <v>8543</v>
      </c>
      <c r="O402" s="56" t="s">
        <v>15</v>
      </c>
      <c r="P402" s="54" t="s">
        <v>233</v>
      </c>
      <c r="Q402" s="54" t="s">
        <v>1564</v>
      </c>
      <c r="R402" s="60" t="s">
        <v>6034</v>
      </c>
    </row>
    <row r="403" spans="1:18" ht="15" customHeight="1" x14ac:dyDescent="0.3">
      <c r="A403" s="54" t="s">
        <v>3632</v>
      </c>
      <c r="B403" s="29" t="s">
        <v>19</v>
      </c>
      <c r="C403" s="54" t="s">
        <v>13</v>
      </c>
      <c r="D403" s="54" t="s">
        <v>249</v>
      </c>
      <c r="E403" s="54" t="s">
        <v>328</v>
      </c>
      <c r="F403" s="54" t="s">
        <v>6138</v>
      </c>
      <c r="G403" s="54" t="s">
        <v>328</v>
      </c>
      <c r="H403" s="54" t="s">
        <v>1905</v>
      </c>
      <c r="I403" s="54" t="s">
        <v>52</v>
      </c>
      <c r="J403" s="54" t="s">
        <v>1906</v>
      </c>
      <c r="K403" s="55"/>
      <c r="L403" s="54" t="s">
        <v>131</v>
      </c>
      <c r="M403" s="56">
        <v>668</v>
      </c>
      <c r="N403" s="56">
        <v>3480</v>
      </c>
      <c r="O403" s="56" t="s">
        <v>15</v>
      </c>
      <c r="P403" s="54" t="s">
        <v>233</v>
      </c>
      <c r="Q403" s="54" t="s">
        <v>1564</v>
      </c>
      <c r="R403" s="60" t="s">
        <v>6034</v>
      </c>
    </row>
    <row r="404" spans="1:18" ht="15" customHeight="1" x14ac:dyDescent="0.3">
      <c r="A404" s="54" t="s">
        <v>3632</v>
      </c>
      <c r="B404" s="29" t="s">
        <v>19</v>
      </c>
      <c r="C404" s="54" t="s">
        <v>13</v>
      </c>
      <c r="D404" s="54" t="s">
        <v>249</v>
      </c>
      <c r="E404" s="54" t="s">
        <v>328</v>
      </c>
      <c r="F404" s="54" t="s">
        <v>6138</v>
      </c>
      <c r="G404" s="54" t="s">
        <v>328</v>
      </c>
      <c r="H404" s="54" t="s">
        <v>1850</v>
      </c>
      <c r="I404" s="54" t="s">
        <v>58</v>
      </c>
      <c r="J404" s="54" t="s">
        <v>1851</v>
      </c>
      <c r="K404" s="55" t="s">
        <v>1163</v>
      </c>
      <c r="L404" s="54" t="s">
        <v>131</v>
      </c>
      <c r="M404" s="56">
        <v>1005</v>
      </c>
      <c r="N404" s="56">
        <v>5375</v>
      </c>
      <c r="O404" s="56" t="s">
        <v>15</v>
      </c>
      <c r="P404" s="54" t="s">
        <v>233</v>
      </c>
      <c r="Q404" s="54" t="s">
        <v>1564</v>
      </c>
      <c r="R404" s="60" t="s">
        <v>6034</v>
      </c>
    </row>
    <row r="405" spans="1:18" ht="15" customHeight="1" x14ac:dyDescent="0.3">
      <c r="A405" s="54" t="s">
        <v>3632</v>
      </c>
      <c r="B405" s="29" t="s">
        <v>19</v>
      </c>
      <c r="C405" s="54" t="s">
        <v>13</v>
      </c>
      <c r="D405" s="54" t="s">
        <v>249</v>
      </c>
      <c r="E405" s="54" t="s">
        <v>328</v>
      </c>
      <c r="F405" s="54" t="s">
        <v>6138</v>
      </c>
      <c r="G405" s="54" t="s">
        <v>328</v>
      </c>
      <c r="H405" s="54" t="s">
        <v>1815</v>
      </c>
      <c r="I405" s="54" t="s">
        <v>68</v>
      </c>
      <c r="J405" s="54" t="s">
        <v>1816</v>
      </c>
      <c r="K405" s="55" t="s">
        <v>7035</v>
      </c>
      <c r="L405" s="54" t="s">
        <v>131</v>
      </c>
      <c r="M405" s="56">
        <v>1924</v>
      </c>
      <c r="N405" s="56">
        <v>10462</v>
      </c>
      <c r="O405" s="56" t="s">
        <v>15</v>
      </c>
      <c r="P405" s="54" t="s">
        <v>233</v>
      </c>
      <c r="Q405" s="54" t="s">
        <v>1564</v>
      </c>
      <c r="R405" s="60" t="s">
        <v>6034</v>
      </c>
    </row>
    <row r="406" spans="1:18" ht="15" customHeight="1" x14ac:dyDescent="0.3">
      <c r="A406" s="54" t="s">
        <v>3632</v>
      </c>
      <c r="B406" s="29" t="s">
        <v>19</v>
      </c>
      <c r="C406" s="54" t="s">
        <v>13</v>
      </c>
      <c r="D406" s="54" t="s">
        <v>251</v>
      </c>
      <c r="E406" s="54" t="s">
        <v>3946</v>
      </c>
      <c r="F406" s="54" t="s">
        <v>6144</v>
      </c>
      <c r="G406" s="54" t="s">
        <v>4221</v>
      </c>
      <c r="H406" s="54" t="s">
        <v>2580</v>
      </c>
      <c r="I406" s="54" t="s">
        <v>672</v>
      </c>
      <c r="J406" s="54" t="s">
        <v>2581</v>
      </c>
      <c r="K406" s="55"/>
      <c r="L406" s="54" t="s">
        <v>134</v>
      </c>
      <c r="M406" s="56">
        <v>163</v>
      </c>
      <c r="N406" s="56">
        <v>857</v>
      </c>
      <c r="O406" s="56" t="s">
        <v>15</v>
      </c>
      <c r="P406" s="54" t="s">
        <v>233</v>
      </c>
      <c r="Q406" s="54" t="s">
        <v>1564</v>
      </c>
      <c r="R406" s="60" t="s">
        <v>6034</v>
      </c>
    </row>
    <row r="407" spans="1:18" ht="15" customHeight="1" x14ac:dyDescent="0.3">
      <c r="A407" s="54" t="s">
        <v>3632</v>
      </c>
      <c r="B407" s="29" t="s">
        <v>19</v>
      </c>
      <c r="C407" s="54" t="s">
        <v>13</v>
      </c>
      <c r="D407" s="54" t="s">
        <v>251</v>
      </c>
      <c r="E407" s="54" t="s">
        <v>3946</v>
      </c>
      <c r="F407" s="54" t="s">
        <v>6144</v>
      </c>
      <c r="G407" s="54" t="s">
        <v>652</v>
      </c>
      <c r="H407" s="54" t="s">
        <v>2355</v>
      </c>
      <c r="I407" s="54" t="s">
        <v>1008</v>
      </c>
      <c r="J407" s="54" t="s">
        <v>2356</v>
      </c>
      <c r="K407" s="55"/>
      <c r="L407" s="54" t="s">
        <v>134</v>
      </c>
      <c r="M407" s="56">
        <v>81</v>
      </c>
      <c r="N407" s="56">
        <v>389</v>
      </c>
      <c r="O407" s="56" t="s">
        <v>15</v>
      </c>
      <c r="P407" s="54" t="s">
        <v>233</v>
      </c>
      <c r="Q407" s="54" t="s">
        <v>1564</v>
      </c>
      <c r="R407" s="60" t="s">
        <v>6034</v>
      </c>
    </row>
    <row r="408" spans="1:18" ht="15" customHeight="1" x14ac:dyDescent="0.3">
      <c r="A408" s="54" t="s">
        <v>3632</v>
      </c>
      <c r="B408" s="29" t="s">
        <v>19</v>
      </c>
      <c r="C408" s="54" t="s">
        <v>13</v>
      </c>
      <c r="D408" s="54" t="s">
        <v>251</v>
      </c>
      <c r="E408" s="54" t="s">
        <v>3946</v>
      </c>
      <c r="F408" s="54" t="s">
        <v>6144</v>
      </c>
      <c r="G408" s="54" t="s">
        <v>466</v>
      </c>
      <c r="H408" s="54" t="s">
        <v>2117</v>
      </c>
      <c r="I408" s="54" t="s">
        <v>561</v>
      </c>
      <c r="J408" s="54" t="s">
        <v>2118</v>
      </c>
      <c r="K408" s="55"/>
      <c r="L408" s="54" t="s">
        <v>134</v>
      </c>
      <c r="M408" s="56">
        <v>78</v>
      </c>
      <c r="N408" s="56">
        <v>427</v>
      </c>
      <c r="O408" s="56" t="s">
        <v>15</v>
      </c>
      <c r="P408" s="54" t="s">
        <v>233</v>
      </c>
      <c r="Q408" s="54" t="s">
        <v>1564</v>
      </c>
      <c r="R408" s="60" t="s">
        <v>6034</v>
      </c>
    </row>
    <row r="409" spans="1:18" ht="15" customHeight="1" x14ac:dyDescent="0.3">
      <c r="A409" s="54" t="s">
        <v>3632</v>
      </c>
      <c r="B409" s="29" t="s">
        <v>19</v>
      </c>
      <c r="C409" s="54" t="s">
        <v>13</v>
      </c>
      <c r="D409" s="54" t="s">
        <v>251</v>
      </c>
      <c r="E409" s="54" t="s">
        <v>3946</v>
      </c>
      <c r="F409" s="54" t="s">
        <v>6144</v>
      </c>
      <c r="G409" s="54" t="s">
        <v>466</v>
      </c>
      <c r="H409" s="54" t="s">
        <v>1848</v>
      </c>
      <c r="I409" s="54" t="s">
        <v>873</v>
      </c>
      <c r="J409" s="54" t="s">
        <v>1849</v>
      </c>
      <c r="K409" s="55"/>
      <c r="L409" s="54" t="s">
        <v>134</v>
      </c>
      <c r="M409" s="56">
        <v>115</v>
      </c>
      <c r="N409" s="56">
        <v>641</v>
      </c>
      <c r="O409" s="56" t="s">
        <v>15</v>
      </c>
      <c r="P409" s="54" t="s">
        <v>233</v>
      </c>
      <c r="Q409" s="54" t="s">
        <v>1564</v>
      </c>
      <c r="R409" s="60" t="s">
        <v>6034</v>
      </c>
    </row>
    <row r="410" spans="1:18" ht="15" customHeight="1" x14ac:dyDescent="0.3">
      <c r="A410" s="54" t="s">
        <v>3632</v>
      </c>
      <c r="B410" s="29" t="s">
        <v>19</v>
      </c>
      <c r="C410" s="54" t="s">
        <v>13</v>
      </c>
      <c r="D410" s="54" t="s">
        <v>251</v>
      </c>
      <c r="E410" s="54" t="s">
        <v>3946</v>
      </c>
      <c r="F410" s="54" t="s">
        <v>6144</v>
      </c>
      <c r="G410" s="54" t="s">
        <v>4221</v>
      </c>
      <c r="H410" s="54" t="s">
        <v>2717</v>
      </c>
      <c r="I410" s="54" t="s">
        <v>782</v>
      </c>
      <c r="J410" s="54" t="s">
        <v>4790</v>
      </c>
      <c r="K410" s="55"/>
      <c r="L410" s="54" t="s">
        <v>134</v>
      </c>
      <c r="M410" s="56">
        <v>75</v>
      </c>
      <c r="N410" s="56">
        <v>407</v>
      </c>
      <c r="O410" s="56" t="s">
        <v>15</v>
      </c>
      <c r="P410" s="54" t="s">
        <v>233</v>
      </c>
      <c r="Q410" s="54" t="s">
        <v>1564</v>
      </c>
      <c r="R410" s="60" t="s">
        <v>6034</v>
      </c>
    </row>
    <row r="411" spans="1:18" ht="15" customHeight="1" x14ac:dyDescent="0.3">
      <c r="A411" s="54" t="s">
        <v>3632</v>
      </c>
      <c r="B411" s="29" t="s">
        <v>19</v>
      </c>
      <c r="C411" s="54" t="s">
        <v>13</v>
      </c>
      <c r="D411" s="54" t="s">
        <v>251</v>
      </c>
      <c r="E411" s="54" t="s">
        <v>3947</v>
      </c>
      <c r="F411" s="54" t="s">
        <v>6143</v>
      </c>
      <c r="G411" s="54" t="s">
        <v>485</v>
      </c>
      <c r="H411" s="54" t="s">
        <v>1765</v>
      </c>
      <c r="I411" s="54" t="s">
        <v>1010</v>
      </c>
      <c r="J411" s="54" t="s">
        <v>1766</v>
      </c>
      <c r="K411" s="55"/>
      <c r="L411" s="54" t="s">
        <v>134</v>
      </c>
      <c r="M411" s="56">
        <v>86</v>
      </c>
      <c r="N411" s="56">
        <v>438</v>
      </c>
      <c r="O411" s="56" t="s">
        <v>15</v>
      </c>
      <c r="P411" s="54" t="s">
        <v>233</v>
      </c>
      <c r="Q411" s="54" t="s">
        <v>1564</v>
      </c>
      <c r="R411" s="60" t="s">
        <v>6034</v>
      </c>
    </row>
    <row r="412" spans="1:18" ht="15" customHeight="1" x14ac:dyDescent="0.3">
      <c r="A412" s="54" t="s">
        <v>3632</v>
      </c>
      <c r="B412" s="29" t="s">
        <v>19</v>
      </c>
      <c r="C412" s="54" t="s">
        <v>13</v>
      </c>
      <c r="D412" s="54" t="s">
        <v>251</v>
      </c>
      <c r="E412" s="54" t="s">
        <v>3947</v>
      </c>
      <c r="F412" s="54" t="s">
        <v>6143</v>
      </c>
      <c r="G412" s="54" t="s">
        <v>786</v>
      </c>
      <c r="H412" s="54" t="s">
        <v>2502</v>
      </c>
      <c r="I412" s="54" t="s">
        <v>913</v>
      </c>
      <c r="J412" s="54" t="s">
        <v>2503</v>
      </c>
      <c r="K412" s="55"/>
      <c r="L412" s="54" t="s">
        <v>134</v>
      </c>
      <c r="M412" s="56">
        <v>43</v>
      </c>
      <c r="N412" s="56">
        <v>213</v>
      </c>
      <c r="O412" s="56" t="s">
        <v>15</v>
      </c>
      <c r="P412" s="54" t="s">
        <v>233</v>
      </c>
      <c r="Q412" s="54" t="s">
        <v>1564</v>
      </c>
      <c r="R412" s="60" t="s">
        <v>6034</v>
      </c>
    </row>
    <row r="413" spans="1:18" ht="15" customHeight="1" x14ac:dyDescent="0.3">
      <c r="A413" s="54" t="s">
        <v>3632</v>
      </c>
      <c r="B413" s="29" t="s">
        <v>19</v>
      </c>
      <c r="C413" s="54" t="s">
        <v>13</v>
      </c>
      <c r="D413" s="54" t="s">
        <v>251</v>
      </c>
      <c r="E413" s="54" t="s">
        <v>3947</v>
      </c>
      <c r="F413" s="54" t="s">
        <v>6143</v>
      </c>
      <c r="G413" s="54" t="s">
        <v>419</v>
      </c>
      <c r="H413" s="54" t="s">
        <v>2716</v>
      </c>
      <c r="I413" s="54" t="s">
        <v>420</v>
      </c>
      <c r="J413" s="54" t="s">
        <v>4793</v>
      </c>
      <c r="K413" s="55"/>
      <c r="L413" s="54" t="s">
        <v>134</v>
      </c>
      <c r="M413" s="56">
        <v>155</v>
      </c>
      <c r="N413" s="56">
        <v>913</v>
      </c>
      <c r="O413" s="56" t="s">
        <v>15</v>
      </c>
      <c r="P413" s="54" t="s">
        <v>233</v>
      </c>
      <c r="Q413" s="54" t="s">
        <v>1564</v>
      </c>
      <c r="R413" s="60" t="s">
        <v>6034</v>
      </c>
    </row>
    <row r="414" spans="1:18" ht="15" customHeight="1" x14ac:dyDescent="0.3">
      <c r="A414" s="54" t="s">
        <v>3632</v>
      </c>
      <c r="B414" s="29" t="s">
        <v>19</v>
      </c>
      <c r="C414" s="54" t="s">
        <v>13</v>
      </c>
      <c r="D414" s="54" t="s">
        <v>251</v>
      </c>
      <c r="E414" s="54" t="s">
        <v>3947</v>
      </c>
      <c r="F414" s="54" t="s">
        <v>6143</v>
      </c>
      <c r="G414" s="54" t="s">
        <v>3947</v>
      </c>
      <c r="H414" s="54" t="s">
        <v>2133</v>
      </c>
      <c r="I414" s="54" t="s">
        <v>103</v>
      </c>
      <c r="J414" s="54" t="s">
        <v>4791</v>
      </c>
      <c r="K414" s="55"/>
      <c r="L414" s="54" t="s">
        <v>134</v>
      </c>
      <c r="M414" s="56">
        <v>180</v>
      </c>
      <c r="N414" s="56">
        <v>969</v>
      </c>
      <c r="O414" s="56" t="s">
        <v>15</v>
      </c>
      <c r="P414" s="54" t="s">
        <v>233</v>
      </c>
      <c r="Q414" s="54" t="s">
        <v>1564</v>
      </c>
      <c r="R414" s="60" t="s">
        <v>6034</v>
      </c>
    </row>
    <row r="415" spans="1:18" ht="15" customHeight="1" x14ac:dyDescent="0.3">
      <c r="A415" s="54" t="s">
        <v>3632</v>
      </c>
      <c r="B415" s="29" t="s">
        <v>19</v>
      </c>
      <c r="C415" s="54" t="s">
        <v>13</v>
      </c>
      <c r="D415" s="54" t="s">
        <v>251</v>
      </c>
      <c r="E415" s="54" t="s">
        <v>3947</v>
      </c>
      <c r="F415" s="54" t="s">
        <v>6143</v>
      </c>
      <c r="G415" s="54" t="s">
        <v>520</v>
      </c>
      <c r="H415" s="54" t="s">
        <v>2891</v>
      </c>
      <c r="I415" s="54" t="s">
        <v>521</v>
      </c>
      <c r="J415" s="54" t="s">
        <v>2892</v>
      </c>
      <c r="K415" s="55"/>
      <c r="L415" s="54" t="s">
        <v>134</v>
      </c>
      <c r="M415" s="56">
        <v>54</v>
      </c>
      <c r="N415" s="56">
        <v>297</v>
      </c>
      <c r="O415" s="56" t="s">
        <v>15</v>
      </c>
      <c r="P415" s="54" t="s">
        <v>233</v>
      </c>
      <c r="Q415" s="54" t="s">
        <v>1564</v>
      </c>
      <c r="R415" s="60" t="s">
        <v>6034</v>
      </c>
    </row>
    <row r="416" spans="1:18" ht="15" customHeight="1" x14ac:dyDescent="0.3">
      <c r="A416" s="54" t="s">
        <v>3632</v>
      </c>
      <c r="B416" s="29" t="s">
        <v>19</v>
      </c>
      <c r="C416" s="54" t="s">
        <v>13</v>
      </c>
      <c r="D416" s="54" t="s">
        <v>251</v>
      </c>
      <c r="E416" s="54" t="s">
        <v>3947</v>
      </c>
      <c r="F416" s="54" t="s">
        <v>6143</v>
      </c>
      <c r="G416" s="54" t="s">
        <v>786</v>
      </c>
      <c r="H416" s="54" t="s">
        <v>2895</v>
      </c>
      <c r="I416" s="54" t="s">
        <v>1007</v>
      </c>
      <c r="J416" s="54" t="s">
        <v>2896</v>
      </c>
      <c r="K416" s="55"/>
      <c r="L416" s="54" t="s">
        <v>134</v>
      </c>
      <c r="M416" s="56">
        <v>619</v>
      </c>
      <c r="N416" s="56">
        <v>3523</v>
      </c>
      <c r="O416" s="56" t="s">
        <v>15</v>
      </c>
      <c r="P416" s="54" t="s">
        <v>233</v>
      </c>
      <c r="Q416" s="54" t="s">
        <v>1564</v>
      </c>
      <c r="R416" s="60" t="s">
        <v>6034</v>
      </c>
    </row>
    <row r="417" spans="1:18" ht="15" customHeight="1" x14ac:dyDescent="0.3">
      <c r="A417" s="54" t="s">
        <v>3632</v>
      </c>
      <c r="B417" s="29" t="s">
        <v>19</v>
      </c>
      <c r="C417" s="54" t="s">
        <v>13</v>
      </c>
      <c r="D417" s="54" t="s">
        <v>251</v>
      </c>
      <c r="E417" s="54" t="s">
        <v>3947</v>
      </c>
      <c r="F417" s="54" t="s">
        <v>6143</v>
      </c>
      <c r="G417" s="54" t="s">
        <v>786</v>
      </c>
      <c r="H417" s="54" t="s">
        <v>2775</v>
      </c>
      <c r="I417" s="54" t="s">
        <v>787</v>
      </c>
      <c r="J417" s="54" t="s">
        <v>2776</v>
      </c>
      <c r="K417" s="55"/>
      <c r="L417" s="54" t="s">
        <v>134</v>
      </c>
      <c r="M417" s="56">
        <v>87</v>
      </c>
      <c r="N417" s="56">
        <v>464</v>
      </c>
      <c r="O417" s="56" t="s">
        <v>15</v>
      </c>
      <c r="P417" s="54" t="s">
        <v>233</v>
      </c>
      <c r="Q417" s="54" t="s">
        <v>1564</v>
      </c>
      <c r="R417" s="60" t="s">
        <v>6034</v>
      </c>
    </row>
    <row r="418" spans="1:18" ht="15" customHeight="1" x14ac:dyDescent="0.3">
      <c r="A418" s="54" t="s">
        <v>3632</v>
      </c>
      <c r="B418" s="29" t="s">
        <v>19</v>
      </c>
      <c r="C418" s="54" t="s">
        <v>13</v>
      </c>
      <c r="D418" s="54" t="s">
        <v>251</v>
      </c>
      <c r="E418" s="54" t="s">
        <v>3947</v>
      </c>
      <c r="F418" s="54" t="s">
        <v>6143</v>
      </c>
      <c r="G418" s="54" t="s">
        <v>919</v>
      </c>
      <c r="H418" s="54" t="s">
        <v>2495</v>
      </c>
      <c r="I418" s="54" t="s">
        <v>920</v>
      </c>
      <c r="J418" s="54" t="s">
        <v>4792</v>
      </c>
      <c r="K418" s="55"/>
      <c r="L418" s="54" t="s">
        <v>134</v>
      </c>
      <c r="M418" s="56">
        <v>63</v>
      </c>
      <c r="N418" s="56">
        <v>358</v>
      </c>
      <c r="O418" s="56" t="s">
        <v>15</v>
      </c>
      <c r="P418" s="54" t="s">
        <v>233</v>
      </c>
      <c r="Q418" s="54" t="s">
        <v>1564</v>
      </c>
      <c r="R418" s="60" t="s">
        <v>6034</v>
      </c>
    </row>
    <row r="419" spans="1:18" ht="15" customHeight="1" x14ac:dyDescent="0.3">
      <c r="A419" s="54" t="s">
        <v>3632</v>
      </c>
      <c r="B419" s="29" t="s">
        <v>19</v>
      </c>
      <c r="C419" s="54" t="s">
        <v>13</v>
      </c>
      <c r="D419" s="54" t="s">
        <v>251</v>
      </c>
      <c r="E419" s="54" t="s">
        <v>3947</v>
      </c>
      <c r="F419" s="54" t="s">
        <v>6143</v>
      </c>
      <c r="G419" s="54" t="s">
        <v>3947</v>
      </c>
      <c r="H419" s="54" t="s">
        <v>2003</v>
      </c>
      <c r="I419" s="54" t="s">
        <v>921</v>
      </c>
      <c r="J419" s="54" t="s">
        <v>2004</v>
      </c>
      <c r="K419" s="55"/>
      <c r="L419" s="54" t="s">
        <v>134</v>
      </c>
      <c r="M419" s="56">
        <v>232</v>
      </c>
      <c r="N419" s="56">
        <v>1276</v>
      </c>
      <c r="O419" s="56" t="s">
        <v>15</v>
      </c>
      <c r="P419" s="54" t="s">
        <v>233</v>
      </c>
      <c r="Q419" s="54" t="s">
        <v>1564</v>
      </c>
      <c r="R419" s="60" t="s">
        <v>6034</v>
      </c>
    </row>
    <row r="420" spans="1:18" ht="15" customHeight="1" x14ac:dyDescent="0.3">
      <c r="A420" s="54" t="s">
        <v>3632</v>
      </c>
      <c r="B420" s="29" t="s">
        <v>19</v>
      </c>
      <c r="C420" s="54" t="s">
        <v>13</v>
      </c>
      <c r="D420" s="54" t="s">
        <v>251</v>
      </c>
      <c r="E420" s="54" t="s">
        <v>3948</v>
      </c>
      <c r="F420" s="54" t="s">
        <v>6142</v>
      </c>
      <c r="G420" s="54" t="s">
        <v>841</v>
      </c>
      <c r="H420" s="54" t="s">
        <v>2202</v>
      </c>
      <c r="I420" s="54" t="s">
        <v>842</v>
      </c>
      <c r="J420" s="54" t="s">
        <v>2203</v>
      </c>
      <c r="K420" s="55"/>
      <c r="L420" s="54" t="s">
        <v>134</v>
      </c>
      <c r="M420" s="56">
        <v>429</v>
      </c>
      <c r="N420" s="56">
        <v>2630</v>
      </c>
      <c r="O420" s="56" t="s">
        <v>15</v>
      </c>
      <c r="P420" s="54" t="s">
        <v>233</v>
      </c>
      <c r="Q420" s="54" t="s">
        <v>1564</v>
      </c>
      <c r="R420" s="60" t="s">
        <v>6034</v>
      </c>
    </row>
    <row r="421" spans="1:18" ht="15" customHeight="1" x14ac:dyDescent="0.3">
      <c r="A421" s="54" t="s">
        <v>3632</v>
      </c>
      <c r="B421" s="29" t="s">
        <v>19</v>
      </c>
      <c r="C421" s="54" t="s">
        <v>13</v>
      </c>
      <c r="D421" s="54" t="s">
        <v>251</v>
      </c>
      <c r="E421" s="54" t="s">
        <v>3948</v>
      </c>
      <c r="F421" s="54" t="s">
        <v>6142</v>
      </c>
      <c r="G421" s="54" t="s">
        <v>360</v>
      </c>
      <c r="H421" s="54" t="s">
        <v>2048</v>
      </c>
      <c r="I421" s="54" t="s">
        <v>80</v>
      </c>
      <c r="J421" s="54" t="s">
        <v>4794</v>
      </c>
      <c r="K421" s="55"/>
      <c r="L421" s="54" t="s">
        <v>134</v>
      </c>
      <c r="M421" s="56">
        <v>281</v>
      </c>
      <c r="N421" s="56">
        <v>1507</v>
      </c>
      <c r="O421" s="56" t="s">
        <v>15</v>
      </c>
      <c r="P421" s="54" t="s">
        <v>233</v>
      </c>
      <c r="Q421" s="54" t="s">
        <v>1564</v>
      </c>
      <c r="R421" s="60"/>
    </row>
    <row r="422" spans="1:18" ht="15" customHeight="1" x14ac:dyDescent="0.3">
      <c r="A422" s="54" t="s">
        <v>3632</v>
      </c>
      <c r="B422" s="29" t="s">
        <v>19</v>
      </c>
      <c r="C422" s="54" t="s">
        <v>13</v>
      </c>
      <c r="D422" s="54" t="s">
        <v>251</v>
      </c>
      <c r="E422" s="54" t="s">
        <v>3948</v>
      </c>
      <c r="F422" s="54" t="s">
        <v>6142</v>
      </c>
      <c r="G422" s="54" t="s">
        <v>841</v>
      </c>
      <c r="H422" s="54" t="s">
        <v>2829</v>
      </c>
      <c r="I422" s="54" t="s">
        <v>1011</v>
      </c>
      <c r="J422" s="54" t="s">
        <v>2830</v>
      </c>
      <c r="K422" s="55"/>
      <c r="L422" s="54" t="s">
        <v>134</v>
      </c>
      <c r="M422" s="56">
        <v>219</v>
      </c>
      <c r="N422" s="56">
        <v>1212</v>
      </c>
      <c r="O422" s="56" t="s">
        <v>15</v>
      </c>
      <c r="P422" s="54" t="s">
        <v>233</v>
      </c>
      <c r="Q422" s="54" t="s">
        <v>1564</v>
      </c>
      <c r="R422" s="60" t="s">
        <v>6034</v>
      </c>
    </row>
    <row r="423" spans="1:18" ht="15" customHeight="1" x14ac:dyDescent="0.3">
      <c r="A423" s="54" t="s">
        <v>3632</v>
      </c>
      <c r="B423" s="29" t="s">
        <v>19</v>
      </c>
      <c r="C423" s="54" t="s">
        <v>13</v>
      </c>
      <c r="D423" s="54" t="s">
        <v>251</v>
      </c>
      <c r="E423" s="54" t="s">
        <v>3948</v>
      </c>
      <c r="F423" s="54" t="s">
        <v>6142</v>
      </c>
      <c r="G423" s="54" t="s">
        <v>841</v>
      </c>
      <c r="H423" s="54" t="s">
        <v>2605</v>
      </c>
      <c r="I423" s="54" t="s">
        <v>1013</v>
      </c>
      <c r="J423" s="54" t="s">
        <v>2606</v>
      </c>
      <c r="K423" s="55"/>
      <c r="L423" s="54" t="s">
        <v>134</v>
      </c>
      <c r="M423" s="56">
        <v>263</v>
      </c>
      <c r="N423" s="56">
        <v>1562</v>
      </c>
      <c r="O423" s="56" t="s">
        <v>15</v>
      </c>
      <c r="P423" s="54" t="s">
        <v>233</v>
      </c>
      <c r="Q423" s="54" t="s">
        <v>1564</v>
      </c>
      <c r="R423" s="60" t="s">
        <v>6034</v>
      </c>
    </row>
    <row r="424" spans="1:18" ht="15" customHeight="1" x14ac:dyDescent="0.3">
      <c r="A424" s="54" t="s">
        <v>3632</v>
      </c>
      <c r="B424" s="29" t="s">
        <v>19</v>
      </c>
      <c r="C424" s="54" t="s">
        <v>13</v>
      </c>
      <c r="D424" s="54" t="s">
        <v>250</v>
      </c>
      <c r="E424" s="54" t="s">
        <v>1291</v>
      </c>
      <c r="F424" s="54" t="s">
        <v>6141</v>
      </c>
      <c r="G424" s="54" t="s">
        <v>1291</v>
      </c>
      <c r="H424" s="54" t="s">
        <v>2662</v>
      </c>
      <c r="I424" s="54" t="s">
        <v>4797</v>
      </c>
      <c r="J424" s="54" t="s">
        <v>4798</v>
      </c>
      <c r="K424" s="55" t="s">
        <v>7272</v>
      </c>
      <c r="L424" s="54" t="s">
        <v>133</v>
      </c>
      <c r="M424" s="56">
        <v>827</v>
      </c>
      <c r="N424" s="56">
        <v>4682</v>
      </c>
      <c r="O424" s="56" t="s">
        <v>15</v>
      </c>
      <c r="P424" s="54" t="s">
        <v>233</v>
      </c>
      <c r="Q424" s="54" t="s">
        <v>1564</v>
      </c>
      <c r="R424" s="60" t="s">
        <v>6034</v>
      </c>
    </row>
    <row r="425" spans="1:18" ht="15" customHeight="1" x14ac:dyDescent="0.3">
      <c r="A425" s="54" t="s">
        <v>3632</v>
      </c>
      <c r="B425" s="29" t="s">
        <v>19</v>
      </c>
      <c r="C425" s="54" t="s">
        <v>13</v>
      </c>
      <c r="D425" s="54" t="s">
        <v>250</v>
      </c>
      <c r="E425" s="54" t="s">
        <v>1291</v>
      </c>
      <c r="F425" s="54" t="s">
        <v>6141</v>
      </c>
      <c r="G425" s="54" t="s">
        <v>1291</v>
      </c>
      <c r="H425" s="54" t="s">
        <v>2475</v>
      </c>
      <c r="I425" s="54" t="s">
        <v>92</v>
      </c>
      <c r="J425" s="54" t="s">
        <v>4796</v>
      </c>
      <c r="K425" s="55" t="s">
        <v>1494</v>
      </c>
      <c r="L425" s="54" t="s">
        <v>133</v>
      </c>
      <c r="M425" s="56">
        <v>770</v>
      </c>
      <c r="N425" s="56">
        <v>4254</v>
      </c>
      <c r="O425" s="56" t="s">
        <v>15</v>
      </c>
      <c r="P425" s="54" t="s">
        <v>233</v>
      </c>
      <c r="Q425" s="54" t="s">
        <v>1564</v>
      </c>
      <c r="R425" s="60" t="s">
        <v>6034</v>
      </c>
    </row>
    <row r="426" spans="1:18" ht="15" customHeight="1" x14ac:dyDescent="0.3">
      <c r="A426" s="54" t="s">
        <v>3632</v>
      </c>
      <c r="B426" s="29" t="s">
        <v>19</v>
      </c>
      <c r="C426" s="54" t="s">
        <v>13</v>
      </c>
      <c r="D426" s="54" t="s">
        <v>281</v>
      </c>
      <c r="E426" s="54" t="s">
        <v>3049</v>
      </c>
      <c r="F426" s="54" t="s">
        <v>6145</v>
      </c>
      <c r="G426" s="54" t="s">
        <v>3049</v>
      </c>
      <c r="H426" s="54" t="s">
        <v>4222</v>
      </c>
      <c r="I426" s="54" t="s">
        <v>3050</v>
      </c>
      <c r="J426" s="54" t="s">
        <v>3051</v>
      </c>
      <c r="K426" s="55"/>
      <c r="L426" s="54" t="s">
        <v>155</v>
      </c>
      <c r="M426" s="56">
        <v>583</v>
      </c>
      <c r="N426" s="56">
        <v>3405</v>
      </c>
      <c r="O426" s="56" t="s">
        <v>15</v>
      </c>
      <c r="P426" s="54" t="s">
        <v>233</v>
      </c>
      <c r="Q426" s="54" t="s">
        <v>1564</v>
      </c>
      <c r="R426" s="60" t="s">
        <v>6034</v>
      </c>
    </row>
    <row r="427" spans="1:18" ht="15" customHeight="1" x14ac:dyDescent="0.3">
      <c r="A427" s="54" t="s">
        <v>3632</v>
      </c>
      <c r="B427" s="29" t="s">
        <v>19</v>
      </c>
      <c r="C427" s="54" t="s">
        <v>13</v>
      </c>
      <c r="D427" s="54" t="s">
        <v>289</v>
      </c>
      <c r="E427" s="54" t="s">
        <v>1290</v>
      </c>
      <c r="F427" s="54" t="s">
        <v>6140</v>
      </c>
      <c r="G427" s="54" t="s">
        <v>426</v>
      </c>
      <c r="H427" s="54" t="s">
        <v>1993</v>
      </c>
      <c r="I427" s="54" t="s">
        <v>907</v>
      </c>
      <c r="J427" s="54" t="s">
        <v>4795</v>
      </c>
      <c r="K427" s="55" t="s">
        <v>7283</v>
      </c>
      <c r="L427" s="54" t="s">
        <v>168</v>
      </c>
      <c r="M427" s="56">
        <v>489</v>
      </c>
      <c r="N427" s="56">
        <v>2868</v>
      </c>
      <c r="O427" s="56" t="s">
        <v>15</v>
      </c>
      <c r="P427" s="54" t="s">
        <v>233</v>
      </c>
      <c r="Q427" s="54" t="s">
        <v>1564</v>
      </c>
      <c r="R427" s="60" t="s">
        <v>6034</v>
      </c>
    </row>
    <row r="428" spans="1:18" ht="15" customHeight="1" x14ac:dyDescent="0.3">
      <c r="A428" s="54" t="s">
        <v>3632</v>
      </c>
      <c r="B428" s="29" t="s">
        <v>19</v>
      </c>
      <c r="C428" s="54" t="s">
        <v>13</v>
      </c>
      <c r="D428" s="54" t="s">
        <v>289</v>
      </c>
      <c r="E428" s="54" t="s">
        <v>3059</v>
      </c>
      <c r="F428" s="54" t="s">
        <v>6139</v>
      </c>
      <c r="G428" s="54" t="s">
        <v>642</v>
      </c>
      <c r="H428" s="54" t="s">
        <v>1947</v>
      </c>
      <c r="I428" s="54" t="s">
        <v>643</v>
      </c>
      <c r="J428" s="54" t="s">
        <v>1948</v>
      </c>
      <c r="K428" s="55" t="s">
        <v>7282</v>
      </c>
      <c r="L428" s="54" t="s">
        <v>168</v>
      </c>
      <c r="M428" s="56">
        <v>269</v>
      </c>
      <c r="N428" s="56">
        <v>1554</v>
      </c>
      <c r="O428" s="56" t="s">
        <v>15</v>
      </c>
      <c r="P428" s="54" t="s">
        <v>233</v>
      </c>
      <c r="Q428" s="54" t="s">
        <v>1564</v>
      </c>
      <c r="R428" s="60" t="s">
        <v>6034</v>
      </c>
    </row>
    <row r="429" spans="1:18" ht="15" customHeight="1" x14ac:dyDescent="0.3">
      <c r="A429" s="54" t="s">
        <v>3632</v>
      </c>
      <c r="B429" s="29" t="s">
        <v>19</v>
      </c>
      <c r="C429" s="54" t="s">
        <v>13</v>
      </c>
      <c r="D429" s="54" t="s">
        <v>253</v>
      </c>
      <c r="E429" s="54" t="s">
        <v>3949</v>
      </c>
      <c r="F429" s="54" t="s">
        <v>6147</v>
      </c>
      <c r="G429" s="54" t="s">
        <v>371</v>
      </c>
      <c r="H429" s="54" t="s">
        <v>1693</v>
      </c>
      <c r="I429" s="54" t="s">
        <v>372</v>
      </c>
      <c r="J429" s="54" t="s">
        <v>1694</v>
      </c>
      <c r="K429" s="55"/>
      <c r="L429" s="54" t="s">
        <v>129</v>
      </c>
      <c r="M429" s="56">
        <v>113</v>
      </c>
      <c r="N429" s="56">
        <v>636</v>
      </c>
      <c r="O429" s="56" t="s">
        <v>15</v>
      </c>
      <c r="P429" s="54" t="s">
        <v>233</v>
      </c>
      <c r="Q429" s="54" t="s">
        <v>1564</v>
      </c>
      <c r="R429" s="60" t="s">
        <v>6034</v>
      </c>
    </row>
    <row r="430" spans="1:18" ht="15" customHeight="1" x14ac:dyDescent="0.3">
      <c r="A430" s="54" t="s">
        <v>3632</v>
      </c>
      <c r="B430" s="29" t="s">
        <v>19</v>
      </c>
      <c r="C430" s="54" t="s">
        <v>13</v>
      </c>
      <c r="D430" s="54" t="s">
        <v>253</v>
      </c>
      <c r="E430" s="54" t="s">
        <v>3949</v>
      </c>
      <c r="F430" s="54" t="s">
        <v>6147</v>
      </c>
      <c r="G430" s="54" t="s">
        <v>371</v>
      </c>
      <c r="H430" s="54" t="s">
        <v>2910</v>
      </c>
      <c r="I430" s="54" t="s">
        <v>697</v>
      </c>
      <c r="J430" s="54" t="s">
        <v>2911</v>
      </c>
      <c r="K430" s="55"/>
      <c r="L430" s="54" t="s">
        <v>129</v>
      </c>
      <c r="M430" s="56">
        <v>106</v>
      </c>
      <c r="N430" s="56">
        <v>687</v>
      </c>
      <c r="O430" s="56" t="s">
        <v>15</v>
      </c>
      <c r="P430" s="54" t="s">
        <v>233</v>
      </c>
      <c r="Q430" s="54" t="s">
        <v>1564</v>
      </c>
      <c r="R430" s="60" t="s">
        <v>6034</v>
      </c>
    </row>
    <row r="431" spans="1:18" ht="15" customHeight="1" x14ac:dyDescent="0.3">
      <c r="A431" s="54" t="s">
        <v>3632</v>
      </c>
      <c r="B431" s="29" t="s">
        <v>19</v>
      </c>
      <c r="C431" s="54" t="s">
        <v>13</v>
      </c>
      <c r="D431" s="54" t="s">
        <v>253</v>
      </c>
      <c r="E431" s="54" t="s">
        <v>3949</v>
      </c>
      <c r="F431" s="54" t="s">
        <v>6147</v>
      </c>
      <c r="G431" s="54" t="s">
        <v>371</v>
      </c>
      <c r="H431" s="54" t="s">
        <v>1870</v>
      </c>
      <c r="I431" s="54" t="s">
        <v>696</v>
      </c>
      <c r="J431" s="54" t="s">
        <v>1871</v>
      </c>
      <c r="K431" s="55"/>
      <c r="L431" s="54" t="s">
        <v>129</v>
      </c>
      <c r="M431" s="56">
        <v>47</v>
      </c>
      <c r="N431" s="56">
        <v>324</v>
      </c>
      <c r="O431" s="56" t="s">
        <v>15</v>
      </c>
      <c r="P431" s="54" t="s">
        <v>233</v>
      </c>
      <c r="Q431" s="54" t="s">
        <v>1564</v>
      </c>
      <c r="R431" s="60" t="s">
        <v>6034</v>
      </c>
    </row>
    <row r="432" spans="1:18" ht="15" customHeight="1" x14ac:dyDescent="0.3">
      <c r="A432" s="54" t="s">
        <v>3632</v>
      </c>
      <c r="B432" s="29" t="s">
        <v>19</v>
      </c>
      <c r="C432" s="54" t="s">
        <v>13</v>
      </c>
      <c r="D432" s="54" t="s">
        <v>253</v>
      </c>
      <c r="E432" s="54" t="s">
        <v>3949</v>
      </c>
      <c r="F432" s="54" t="s">
        <v>6147</v>
      </c>
      <c r="G432" s="54" t="s">
        <v>371</v>
      </c>
      <c r="H432" s="54" t="s">
        <v>1926</v>
      </c>
      <c r="I432" s="54" t="s">
        <v>682</v>
      </c>
      <c r="J432" s="54" t="s">
        <v>1927</v>
      </c>
      <c r="K432" s="55"/>
      <c r="L432" s="54" t="s">
        <v>129</v>
      </c>
      <c r="M432" s="56">
        <v>192</v>
      </c>
      <c r="N432" s="56">
        <v>1423</v>
      </c>
      <c r="O432" s="56" t="s">
        <v>15</v>
      </c>
      <c r="P432" s="54" t="s">
        <v>233</v>
      </c>
      <c r="Q432" s="54" t="s">
        <v>1564</v>
      </c>
      <c r="R432" s="60" t="s">
        <v>6034</v>
      </c>
    </row>
    <row r="433" spans="1:18" ht="15" customHeight="1" x14ac:dyDescent="0.3">
      <c r="A433" s="54" t="s">
        <v>3632</v>
      </c>
      <c r="B433" s="29" t="s">
        <v>19</v>
      </c>
      <c r="C433" s="54" t="s">
        <v>13</v>
      </c>
      <c r="D433" s="54" t="s">
        <v>253</v>
      </c>
      <c r="E433" s="54" t="s">
        <v>3949</v>
      </c>
      <c r="F433" s="54" t="s">
        <v>6147</v>
      </c>
      <c r="G433" s="54" t="s">
        <v>371</v>
      </c>
      <c r="H433" s="54" t="s">
        <v>1822</v>
      </c>
      <c r="I433" s="54" t="s">
        <v>424</v>
      </c>
      <c r="J433" s="54" t="s">
        <v>1823</v>
      </c>
      <c r="K433" s="55"/>
      <c r="L433" s="54" t="s">
        <v>129</v>
      </c>
      <c r="M433" s="56">
        <v>72</v>
      </c>
      <c r="N433" s="56">
        <v>565</v>
      </c>
      <c r="O433" s="56" t="s">
        <v>15</v>
      </c>
      <c r="P433" s="54" t="s">
        <v>233</v>
      </c>
      <c r="Q433" s="54" t="s">
        <v>1564</v>
      </c>
      <c r="R433" s="60" t="s">
        <v>6034</v>
      </c>
    </row>
    <row r="434" spans="1:18" ht="15" customHeight="1" x14ac:dyDescent="0.3">
      <c r="A434" s="54" t="s">
        <v>3632</v>
      </c>
      <c r="B434" s="29" t="s">
        <v>19</v>
      </c>
      <c r="C434" s="54" t="s">
        <v>13</v>
      </c>
      <c r="D434" s="54" t="s">
        <v>253</v>
      </c>
      <c r="E434" s="54" t="s">
        <v>3949</v>
      </c>
      <c r="F434" s="54" t="s">
        <v>6147</v>
      </c>
      <c r="G434" s="54" t="s">
        <v>371</v>
      </c>
      <c r="H434" s="54" t="s">
        <v>2765</v>
      </c>
      <c r="I434" s="54" t="s">
        <v>1009</v>
      </c>
      <c r="J434" s="54" t="s">
        <v>2766</v>
      </c>
      <c r="K434" s="55"/>
      <c r="L434" s="54" t="s">
        <v>129</v>
      </c>
      <c r="M434" s="56">
        <v>249</v>
      </c>
      <c r="N434" s="56">
        <v>1531</v>
      </c>
      <c r="O434" s="56" t="s">
        <v>15</v>
      </c>
      <c r="P434" s="54" t="s">
        <v>233</v>
      </c>
      <c r="Q434" s="54" t="s">
        <v>1564</v>
      </c>
      <c r="R434" s="60" t="s">
        <v>6034</v>
      </c>
    </row>
    <row r="435" spans="1:18" ht="15" customHeight="1" x14ac:dyDescent="0.3">
      <c r="A435" s="54" t="s">
        <v>3632</v>
      </c>
      <c r="B435" s="29" t="s">
        <v>19</v>
      </c>
      <c r="C435" s="54" t="s">
        <v>13</v>
      </c>
      <c r="D435" s="54" t="s">
        <v>253</v>
      </c>
      <c r="E435" s="54" t="s">
        <v>622</v>
      </c>
      <c r="F435" s="54" t="s">
        <v>6148</v>
      </c>
      <c r="G435" s="54" t="s">
        <v>622</v>
      </c>
      <c r="H435" s="54" t="s">
        <v>2011</v>
      </c>
      <c r="I435" s="54" t="s">
        <v>1012</v>
      </c>
      <c r="J435" s="54" t="s">
        <v>2012</v>
      </c>
      <c r="K435" s="55"/>
      <c r="L435" s="54" t="s">
        <v>129</v>
      </c>
      <c r="M435" s="56">
        <v>239</v>
      </c>
      <c r="N435" s="56">
        <v>1498</v>
      </c>
      <c r="O435" s="56" t="s">
        <v>15</v>
      </c>
      <c r="P435" s="54" t="s">
        <v>233</v>
      </c>
      <c r="Q435" s="54" t="s">
        <v>1564</v>
      </c>
      <c r="R435" s="60" t="s">
        <v>6034</v>
      </c>
    </row>
    <row r="436" spans="1:18" ht="15" customHeight="1" x14ac:dyDescent="0.3">
      <c r="A436" s="54" t="s">
        <v>3632</v>
      </c>
      <c r="B436" s="29" t="s">
        <v>19</v>
      </c>
      <c r="C436" s="54" t="s">
        <v>13</v>
      </c>
      <c r="D436" s="54" t="s">
        <v>253</v>
      </c>
      <c r="E436" s="54" t="s">
        <v>3950</v>
      </c>
      <c r="F436" s="54" t="s">
        <v>6146</v>
      </c>
      <c r="G436" s="54" t="s">
        <v>468</v>
      </c>
      <c r="H436" s="54" t="s">
        <v>2817</v>
      </c>
      <c r="I436" s="54" t="s">
        <v>914</v>
      </c>
      <c r="J436" s="54" t="s">
        <v>2818</v>
      </c>
      <c r="K436" s="55"/>
      <c r="L436" s="54" t="s">
        <v>129</v>
      </c>
      <c r="M436" s="56">
        <v>157</v>
      </c>
      <c r="N436" s="56">
        <v>1159</v>
      </c>
      <c r="O436" s="56" t="s">
        <v>15</v>
      </c>
      <c r="P436" s="54" t="s">
        <v>233</v>
      </c>
      <c r="Q436" s="54" t="s">
        <v>1564</v>
      </c>
      <c r="R436" s="60" t="s">
        <v>6032</v>
      </c>
    </row>
    <row r="437" spans="1:18" ht="15" customHeight="1" x14ac:dyDescent="0.3">
      <c r="A437" s="54" t="s">
        <v>3632</v>
      </c>
      <c r="B437" s="29" t="s">
        <v>19</v>
      </c>
      <c r="C437" s="54" t="s">
        <v>13</v>
      </c>
      <c r="D437" s="54" t="s">
        <v>253</v>
      </c>
      <c r="E437" s="54" t="s">
        <v>3950</v>
      </c>
      <c r="F437" s="54" t="s">
        <v>6146</v>
      </c>
      <c r="G437" s="54" t="s">
        <v>331</v>
      </c>
      <c r="H437" s="54" t="s">
        <v>1903</v>
      </c>
      <c r="I437" s="54" t="s">
        <v>336</v>
      </c>
      <c r="J437" s="54" t="s">
        <v>1904</v>
      </c>
      <c r="K437" s="55"/>
      <c r="L437" s="54" t="s">
        <v>129</v>
      </c>
      <c r="M437" s="56">
        <v>40</v>
      </c>
      <c r="N437" s="56">
        <v>331</v>
      </c>
      <c r="O437" s="56" t="s">
        <v>15</v>
      </c>
      <c r="P437" s="54" t="s">
        <v>233</v>
      </c>
      <c r="Q437" s="54" t="s">
        <v>1564</v>
      </c>
      <c r="R437" s="60" t="s">
        <v>6034</v>
      </c>
    </row>
    <row r="438" spans="1:18" ht="15" customHeight="1" x14ac:dyDescent="0.3">
      <c r="A438" s="54" t="s">
        <v>3632</v>
      </c>
      <c r="B438" s="29" t="s">
        <v>19</v>
      </c>
      <c r="C438" s="54" t="s">
        <v>13</v>
      </c>
      <c r="D438" s="54" t="s">
        <v>253</v>
      </c>
      <c r="E438" s="54" t="s">
        <v>3950</v>
      </c>
      <c r="F438" s="54" t="s">
        <v>6146</v>
      </c>
      <c r="G438" s="54" t="s">
        <v>972</v>
      </c>
      <c r="H438" s="54" t="s">
        <v>2835</v>
      </c>
      <c r="I438" s="54" t="s">
        <v>973</v>
      </c>
      <c r="J438" s="54" t="s">
        <v>2836</v>
      </c>
      <c r="K438" s="55"/>
      <c r="L438" s="54" t="s">
        <v>129</v>
      </c>
      <c r="M438" s="56">
        <v>166</v>
      </c>
      <c r="N438" s="56">
        <v>1183</v>
      </c>
      <c r="O438" s="56" t="s">
        <v>15</v>
      </c>
      <c r="P438" s="54" t="s">
        <v>233</v>
      </c>
      <c r="Q438" s="54" t="s">
        <v>1564</v>
      </c>
      <c r="R438" s="60" t="s">
        <v>6034</v>
      </c>
    </row>
    <row r="439" spans="1:18" ht="15" customHeight="1" x14ac:dyDescent="0.3">
      <c r="A439" s="54" t="s">
        <v>3632</v>
      </c>
      <c r="B439" s="29" t="s">
        <v>19</v>
      </c>
      <c r="C439" s="54" t="s">
        <v>13</v>
      </c>
      <c r="D439" s="54" t="s">
        <v>253</v>
      </c>
      <c r="E439" s="54" t="s">
        <v>3950</v>
      </c>
      <c r="F439" s="54" t="s">
        <v>6146</v>
      </c>
      <c r="G439" s="54" t="s">
        <v>331</v>
      </c>
      <c r="H439" s="54" t="s">
        <v>2737</v>
      </c>
      <c r="I439" s="54" t="s">
        <v>332</v>
      </c>
      <c r="J439" s="54" t="s">
        <v>2738</v>
      </c>
      <c r="K439" s="55"/>
      <c r="L439" s="54" t="s">
        <v>129</v>
      </c>
      <c r="M439" s="56">
        <v>53</v>
      </c>
      <c r="N439" s="56">
        <v>480</v>
      </c>
      <c r="O439" s="56" t="s">
        <v>15</v>
      </c>
      <c r="P439" s="54" t="s">
        <v>233</v>
      </c>
      <c r="Q439" s="54" t="s">
        <v>1564</v>
      </c>
      <c r="R439" s="60" t="s">
        <v>6034</v>
      </c>
    </row>
    <row r="440" spans="1:18" ht="15" customHeight="1" x14ac:dyDescent="0.3">
      <c r="A440" s="54" t="s">
        <v>240</v>
      </c>
      <c r="B440" s="29" t="s">
        <v>19</v>
      </c>
      <c r="C440" s="54" t="s">
        <v>11</v>
      </c>
      <c r="D440" s="54" t="s">
        <v>306</v>
      </c>
      <c r="E440" s="54" t="s">
        <v>3445</v>
      </c>
      <c r="F440" s="54" t="s">
        <v>6151</v>
      </c>
      <c r="G440" s="54" t="s">
        <v>1203</v>
      </c>
      <c r="H440" s="54" t="s">
        <v>3446</v>
      </c>
      <c r="I440" s="54" t="s">
        <v>1203</v>
      </c>
      <c r="J440" s="54" t="s">
        <v>3447</v>
      </c>
      <c r="K440" s="55"/>
      <c r="L440" s="54" t="s">
        <v>178</v>
      </c>
      <c r="M440" s="56">
        <v>65</v>
      </c>
      <c r="N440" s="56">
        <v>397</v>
      </c>
      <c r="O440" s="56" t="s">
        <v>15</v>
      </c>
      <c r="P440" s="54" t="s">
        <v>231</v>
      </c>
      <c r="Q440" s="54" t="s">
        <v>1564</v>
      </c>
      <c r="R440" s="60" t="s">
        <v>97</v>
      </c>
    </row>
    <row r="441" spans="1:18" ht="15" customHeight="1" x14ac:dyDescent="0.3">
      <c r="A441" s="54" t="s">
        <v>240</v>
      </c>
      <c r="B441" s="29" t="s">
        <v>19</v>
      </c>
      <c r="C441" s="54" t="s">
        <v>11</v>
      </c>
      <c r="D441" s="54" t="s">
        <v>306</v>
      </c>
      <c r="E441" s="54" t="s">
        <v>1206</v>
      </c>
      <c r="F441" s="54" t="s">
        <v>6150</v>
      </c>
      <c r="G441" s="54" t="s">
        <v>1206</v>
      </c>
      <c r="H441" s="54" t="s">
        <v>3182</v>
      </c>
      <c r="I441" s="54" t="s">
        <v>1207</v>
      </c>
      <c r="J441" s="54" t="s">
        <v>3183</v>
      </c>
      <c r="K441" s="55"/>
      <c r="L441" s="54" t="s">
        <v>178</v>
      </c>
      <c r="M441" s="56">
        <v>117</v>
      </c>
      <c r="N441" s="56">
        <v>629</v>
      </c>
      <c r="O441" s="56" t="s">
        <v>15</v>
      </c>
      <c r="P441" s="54" t="s">
        <v>231</v>
      </c>
      <c r="Q441" s="54" t="s">
        <v>1564</v>
      </c>
      <c r="R441" s="60" t="s">
        <v>97</v>
      </c>
    </row>
    <row r="442" spans="1:18" ht="15" customHeight="1" x14ac:dyDescent="0.3">
      <c r="A442" s="54" t="s">
        <v>240</v>
      </c>
      <c r="B442" s="29" t="s">
        <v>19</v>
      </c>
      <c r="C442" s="54" t="s">
        <v>11</v>
      </c>
      <c r="D442" s="54" t="s">
        <v>294</v>
      </c>
      <c r="E442" s="54" t="s">
        <v>294</v>
      </c>
      <c r="F442" s="54" t="s">
        <v>6152</v>
      </c>
      <c r="G442" s="54" t="s">
        <v>294</v>
      </c>
      <c r="H442" s="54" t="s">
        <v>3164</v>
      </c>
      <c r="I442" s="54" t="s">
        <v>1226</v>
      </c>
      <c r="J442" s="54" t="s">
        <v>3165</v>
      </c>
      <c r="K442" s="55"/>
      <c r="L442" s="54" t="s">
        <v>179</v>
      </c>
      <c r="M442" s="56">
        <v>75</v>
      </c>
      <c r="N442" s="56">
        <v>463</v>
      </c>
      <c r="O442" s="56" t="s">
        <v>15</v>
      </c>
      <c r="P442" s="54" t="s">
        <v>231</v>
      </c>
      <c r="Q442" s="54" t="s">
        <v>1564</v>
      </c>
      <c r="R442" s="60" t="s">
        <v>97</v>
      </c>
    </row>
    <row r="443" spans="1:18" ht="15" customHeight="1" x14ac:dyDescent="0.3">
      <c r="A443" s="54" t="s">
        <v>240</v>
      </c>
      <c r="B443" s="29" t="s">
        <v>19</v>
      </c>
      <c r="C443" s="54" t="s">
        <v>11</v>
      </c>
      <c r="D443" s="54" t="s">
        <v>294</v>
      </c>
      <c r="E443" s="54" t="s">
        <v>294</v>
      </c>
      <c r="F443" s="54" t="s">
        <v>6152</v>
      </c>
      <c r="G443" s="54" t="s">
        <v>5357</v>
      </c>
      <c r="H443" s="54" t="s">
        <v>3116</v>
      </c>
      <c r="I443" s="54" t="s">
        <v>5357</v>
      </c>
      <c r="J443" s="54" t="s">
        <v>5756</v>
      </c>
      <c r="K443" s="55"/>
      <c r="L443" s="54" t="s">
        <v>179</v>
      </c>
      <c r="M443" s="56">
        <v>75</v>
      </c>
      <c r="N443" s="56">
        <v>444</v>
      </c>
      <c r="O443" s="56" t="s">
        <v>15</v>
      </c>
      <c r="P443" s="54" t="s">
        <v>231</v>
      </c>
      <c r="Q443" s="54" t="s">
        <v>1564</v>
      </c>
      <c r="R443" s="60"/>
    </row>
    <row r="444" spans="1:18" ht="15" customHeight="1" x14ac:dyDescent="0.3">
      <c r="A444" s="54" t="s">
        <v>240</v>
      </c>
      <c r="B444" s="29" t="s">
        <v>19</v>
      </c>
      <c r="C444" s="54" t="s">
        <v>11</v>
      </c>
      <c r="D444" s="54" t="s">
        <v>294</v>
      </c>
      <c r="E444" s="54" t="s">
        <v>294</v>
      </c>
      <c r="F444" s="54" t="s">
        <v>6152</v>
      </c>
      <c r="G444" s="54" t="s">
        <v>294</v>
      </c>
      <c r="H444" s="54" t="s">
        <v>3325</v>
      </c>
      <c r="I444" s="54" t="s">
        <v>1227</v>
      </c>
      <c r="J444" s="54" t="s">
        <v>3326</v>
      </c>
      <c r="K444" s="55"/>
      <c r="L444" s="54" t="s">
        <v>179</v>
      </c>
      <c r="M444" s="56">
        <v>140</v>
      </c>
      <c r="N444" s="56">
        <v>843</v>
      </c>
      <c r="O444" s="56" t="s">
        <v>15</v>
      </c>
      <c r="P444" s="54" t="s">
        <v>231</v>
      </c>
      <c r="Q444" s="54" t="s">
        <v>1564</v>
      </c>
      <c r="R444" s="60" t="s">
        <v>97</v>
      </c>
    </row>
    <row r="445" spans="1:18" ht="15" customHeight="1" x14ac:dyDescent="0.3">
      <c r="A445" s="54" t="s">
        <v>240</v>
      </c>
      <c r="B445" s="29" t="s">
        <v>19</v>
      </c>
      <c r="C445" s="54" t="s">
        <v>106</v>
      </c>
      <c r="D445" s="54" t="s">
        <v>1071</v>
      </c>
      <c r="E445" s="54" t="s">
        <v>106</v>
      </c>
      <c r="F445" s="54" t="s">
        <v>6154</v>
      </c>
      <c r="G445" s="54" t="s">
        <v>1115</v>
      </c>
      <c r="H445" s="54" t="s">
        <v>3144</v>
      </c>
      <c r="I445" s="54" t="s">
        <v>1536</v>
      </c>
      <c r="J445" s="54" t="s">
        <v>3145</v>
      </c>
      <c r="K445" s="55"/>
      <c r="L445" s="54" t="s">
        <v>222</v>
      </c>
      <c r="M445" s="56">
        <v>108</v>
      </c>
      <c r="N445" s="56">
        <v>574</v>
      </c>
      <c r="O445" s="56" t="s">
        <v>15</v>
      </c>
      <c r="P445" s="54" t="s">
        <v>231</v>
      </c>
      <c r="Q445" s="54" t="s">
        <v>1564</v>
      </c>
      <c r="R445" s="60" t="s">
        <v>1167</v>
      </c>
    </row>
    <row r="446" spans="1:18" ht="15" customHeight="1" x14ac:dyDescent="0.3">
      <c r="A446" s="54" t="s">
        <v>240</v>
      </c>
      <c r="B446" s="29" t="s">
        <v>19</v>
      </c>
      <c r="C446" s="54" t="s">
        <v>106</v>
      </c>
      <c r="D446" s="54" t="s">
        <v>1071</v>
      </c>
      <c r="E446" s="54" t="s">
        <v>106</v>
      </c>
      <c r="F446" s="54" t="s">
        <v>6154</v>
      </c>
      <c r="G446" s="54" t="s">
        <v>1149</v>
      </c>
      <c r="H446" s="54" t="s">
        <v>3166</v>
      </c>
      <c r="I446" s="54" t="s">
        <v>1535</v>
      </c>
      <c r="J446" s="54" t="s">
        <v>3167</v>
      </c>
      <c r="K446" s="55"/>
      <c r="L446" s="54" t="s">
        <v>222</v>
      </c>
      <c r="M446" s="56">
        <v>134</v>
      </c>
      <c r="N446" s="56">
        <v>582</v>
      </c>
      <c r="O446" s="56" t="s">
        <v>15</v>
      </c>
      <c r="P446" s="54" t="s">
        <v>231</v>
      </c>
      <c r="Q446" s="54" t="s">
        <v>1564</v>
      </c>
      <c r="R446" s="60" t="s">
        <v>1167</v>
      </c>
    </row>
    <row r="447" spans="1:18" ht="15" customHeight="1" x14ac:dyDescent="0.3">
      <c r="A447" s="54" t="s">
        <v>240</v>
      </c>
      <c r="B447" s="29" t="s">
        <v>19</v>
      </c>
      <c r="C447" s="54" t="s">
        <v>106</v>
      </c>
      <c r="D447" s="54" t="s">
        <v>286</v>
      </c>
      <c r="E447" s="54" t="s">
        <v>3250</v>
      </c>
      <c r="F447" s="54" t="s">
        <v>6153</v>
      </c>
      <c r="G447" s="54" t="s">
        <v>412</v>
      </c>
      <c r="H447" s="54" t="s">
        <v>3270</v>
      </c>
      <c r="I447" s="54" t="s">
        <v>412</v>
      </c>
      <c r="J447" s="54" t="s">
        <v>3271</v>
      </c>
      <c r="K447" s="55"/>
      <c r="L447" s="54" t="s">
        <v>169</v>
      </c>
      <c r="M447" s="56">
        <v>152</v>
      </c>
      <c r="N447" s="56">
        <v>937</v>
      </c>
      <c r="O447" s="56" t="s">
        <v>15</v>
      </c>
      <c r="P447" s="54" t="s">
        <v>231</v>
      </c>
      <c r="Q447" s="54" t="s">
        <v>1564</v>
      </c>
      <c r="R447" s="60" t="s">
        <v>1167</v>
      </c>
    </row>
    <row r="448" spans="1:18" ht="15" customHeight="1" x14ac:dyDescent="0.3">
      <c r="A448" s="54" t="s">
        <v>240</v>
      </c>
      <c r="B448" s="29" t="s">
        <v>19</v>
      </c>
      <c r="C448" s="54" t="s">
        <v>106</v>
      </c>
      <c r="D448" s="54" t="s">
        <v>286</v>
      </c>
      <c r="E448" s="54" t="s">
        <v>3250</v>
      </c>
      <c r="F448" s="54" t="s">
        <v>6153</v>
      </c>
      <c r="G448" s="54" t="s">
        <v>1537</v>
      </c>
      <c r="H448" s="54" t="s">
        <v>3251</v>
      </c>
      <c r="I448" s="54" t="s">
        <v>1538</v>
      </c>
      <c r="J448" s="54" t="s">
        <v>3252</v>
      </c>
      <c r="K448" s="55"/>
      <c r="L448" s="54" t="s">
        <v>169</v>
      </c>
      <c r="M448" s="56">
        <v>283</v>
      </c>
      <c r="N448" s="56">
        <v>1814</v>
      </c>
      <c r="O448" s="56" t="s">
        <v>15</v>
      </c>
      <c r="P448" s="54" t="s">
        <v>231</v>
      </c>
      <c r="Q448" s="54" t="s">
        <v>1564</v>
      </c>
      <c r="R448" s="60" t="s">
        <v>6040</v>
      </c>
    </row>
    <row r="449" spans="1:18" ht="15" customHeight="1" x14ac:dyDescent="0.3">
      <c r="A449" s="54" t="s">
        <v>5314</v>
      </c>
      <c r="B449" s="29" t="s">
        <v>19</v>
      </c>
      <c r="C449" s="54" t="s">
        <v>246</v>
      </c>
      <c r="D449" s="54" t="s">
        <v>8576</v>
      </c>
      <c r="E449" s="54" t="s">
        <v>435</v>
      </c>
      <c r="F449" s="54" t="s">
        <v>6086</v>
      </c>
      <c r="G449" s="54"/>
      <c r="H449" s="54" t="s">
        <v>4257</v>
      </c>
      <c r="I449" s="54" t="s">
        <v>4831</v>
      </c>
      <c r="J449" s="54" t="s">
        <v>4832</v>
      </c>
      <c r="K449" s="55"/>
      <c r="L449" s="54" t="s">
        <v>4737</v>
      </c>
      <c r="M449" s="56">
        <v>650</v>
      </c>
      <c r="N449" s="56">
        <v>3575</v>
      </c>
      <c r="O449" s="56" t="s">
        <v>15</v>
      </c>
      <c r="P449" s="54" t="s">
        <v>5311</v>
      </c>
      <c r="Q449" s="54" t="s">
        <v>1565</v>
      </c>
      <c r="R449" s="60" t="s">
        <v>8578</v>
      </c>
    </row>
    <row r="450" spans="1:18" ht="15" customHeight="1" x14ac:dyDescent="0.3">
      <c r="A450" s="54" t="s">
        <v>5314</v>
      </c>
      <c r="B450" s="29" t="s">
        <v>19</v>
      </c>
      <c r="C450" s="54" t="s">
        <v>246</v>
      </c>
      <c r="D450" s="54" t="s">
        <v>8576</v>
      </c>
      <c r="E450" s="54" t="s">
        <v>435</v>
      </c>
      <c r="F450" s="54" t="s">
        <v>6086</v>
      </c>
      <c r="G450" s="54"/>
      <c r="H450" s="54" t="s">
        <v>8087</v>
      </c>
      <c r="I450" s="54" t="s">
        <v>8088</v>
      </c>
      <c r="J450" s="54" t="s">
        <v>8089</v>
      </c>
      <c r="K450" s="55"/>
      <c r="L450" s="54" t="s">
        <v>4737</v>
      </c>
      <c r="M450" s="56">
        <v>91</v>
      </c>
      <c r="N450" s="56">
        <v>470</v>
      </c>
      <c r="O450" s="56" t="s">
        <v>15</v>
      </c>
      <c r="P450" s="54" t="s">
        <v>5311</v>
      </c>
      <c r="Q450" s="54" t="s">
        <v>1565</v>
      </c>
      <c r="R450" s="60" t="s">
        <v>8578</v>
      </c>
    </row>
    <row r="451" spans="1:18" ht="15" customHeight="1" x14ac:dyDescent="0.3">
      <c r="A451" s="54" t="s">
        <v>5314</v>
      </c>
      <c r="B451" s="29" t="s">
        <v>19</v>
      </c>
      <c r="C451" s="54" t="s">
        <v>246</v>
      </c>
      <c r="D451" s="54" t="s">
        <v>8576</v>
      </c>
      <c r="E451" s="54" t="s">
        <v>435</v>
      </c>
      <c r="F451" s="54" t="s">
        <v>6086</v>
      </c>
      <c r="G451" s="54"/>
      <c r="H451" s="54" t="s">
        <v>5512</v>
      </c>
      <c r="I451" s="54" t="s">
        <v>5844</v>
      </c>
      <c r="J451" s="54" t="s">
        <v>5845</v>
      </c>
      <c r="K451" s="55"/>
      <c r="L451" s="54" t="s">
        <v>4737</v>
      </c>
      <c r="M451" s="56">
        <v>1880</v>
      </c>
      <c r="N451" s="56">
        <v>10810</v>
      </c>
      <c r="O451" s="56" t="s">
        <v>15</v>
      </c>
      <c r="P451" s="54" t="s">
        <v>5311</v>
      </c>
      <c r="Q451" s="54" t="s">
        <v>1565</v>
      </c>
      <c r="R451" s="60" t="s">
        <v>8578</v>
      </c>
    </row>
    <row r="452" spans="1:18" ht="15" customHeight="1" x14ac:dyDescent="0.3">
      <c r="A452" s="54" t="s">
        <v>5314</v>
      </c>
      <c r="B452" s="29" t="s">
        <v>19</v>
      </c>
      <c r="C452" s="54" t="s">
        <v>246</v>
      </c>
      <c r="D452" s="54" t="s">
        <v>8576</v>
      </c>
      <c r="E452" s="54" t="s">
        <v>435</v>
      </c>
      <c r="F452" s="54" t="s">
        <v>6086</v>
      </c>
      <c r="G452" s="54"/>
      <c r="H452" s="54" t="s">
        <v>4252</v>
      </c>
      <c r="I452" s="54" t="s">
        <v>8634</v>
      </c>
      <c r="J452" s="54" t="s">
        <v>8635</v>
      </c>
      <c r="K452" s="55"/>
      <c r="L452" s="54" t="s">
        <v>4737</v>
      </c>
      <c r="M452" s="56">
        <v>170</v>
      </c>
      <c r="N452" s="56">
        <v>935</v>
      </c>
      <c r="O452" s="56" t="s">
        <v>15</v>
      </c>
      <c r="P452" s="54" t="s">
        <v>5311</v>
      </c>
      <c r="Q452" s="54" t="s">
        <v>1565</v>
      </c>
      <c r="R452" s="60" t="s">
        <v>8578</v>
      </c>
    </row>
    <row r="453" spans="1:18" ht="15" customHeight="1" x14ac:dyDescent="0.3">
      <c r="A453" s="54" t="s">
        <v>5314</v>
      </c>
      <c r="B453" s="29" t="s">
        <v>19</v>
      </c>
      <c r="C453" s="54" t="s">
        <v>246</v>
      </c>
      <c r="D453" s="54" t="s">
        <v>3989</v>
      </c>
      <c r="E453" s="54" t="s">
        <v>3989</v>
      </c>
      <c r="F453" s="54" t="s">
        <v>6155</v>
      </c>
      <c r="G453" s="54"/>
      <c r="H453" s="54" t="s">
        <v>4493</v>
      </c>
      <c r="I453" s="54" t="s">
        <v>8636</v>
      </c>
      <c r="J453" s="54" t="s">
        <v>5159</v>
      </c>
      <c r="K453" s="55"/>
      <c r="L453" s="54" t="s">
        <v>5160</v>
      </c>
      <c r="M453" s="56">
        <v>1588</v>
      </c>
      <c r="N453" s="56">
        <v>8174</v>
      </c>
      <c r="O453" s="56" t="s">
        <v>15</v>
      </c>
      <c r="P453" s="54" t="s">
        <v>5311</v>
      </c>
      <c r="Q453" s="54" t="s">
        <v>1565</v>
      </c>
      <c r="R453" s="60" t="s">
        <v>8578</v>
      </c>
    </row>
    <row r="454" spans="1:18" ht="15" customHeight="1" x14ac:dyDescent="0.3">
      <c r="A454" s="54" t="s">
        <v>5314</v>
      </c>
      <c r="B454" s="29" t="s">
        <v>19</v>
      </c>
      <c r="C454" s="54" t="s">
        <v>3996</v>
      </c>
      <c r="D454" s="54" t="s">
        <v>3997</v>
      </c>
      <c r="E454" s="54" t="s">
        <v>3997</v>
      </c>
      <c r="F454" s="54" t="s">
        <v>7423</v>
      </c>
      <c r="G454" s="54" t="s">
        <v>7095</v>
      </c>
      <c r="H454" s="54" t="s">
        <v>4508</v>
      </c>
      <c r="I454" s="54" t="s">
        <v>7096</v>
      </c>
      <c r="J454" s="54" t="s">
        <v>7097</v>
      </c>
      <c r="K454" s="55"/>
      <c r="L454" s="54" t="s">
        <v>5186</v>
      </c>
      <c r="M454" s="56">
        <v>213</v>
      </c>
      <c r="N454" s="56">
        <v>1112</v>
      </c>
      <c r="O454" s="56" t="s">
        <v>15</v>
      </c>
      <c r="P454" s="54" t="s">
        <v>229</v>
      </c>
      <c r="Q454" s="54" t="s">
        <v>1565</v>
      </c>
      <c r="R454" s="60" t="s">
        <v>5077</v>
      </c>
    </row>
    <row r="455" spans="1:18" ht="15" customHeight="1" x14ac:dyDescent="0.3">
      <c r="A455" s="54" t="s">
        <v>5314</v>
      </c>
      <c r="B455" s="29" t="s">
        <v>19</v>
      </c>
      <c r="C455" s="54" t="s">
        <v>246</v>
      </c>
      <c r="D455" s="54" t="s">
        <v>3989</v>
      </c>
      <c r="E455" s="54" t="s">
        <v>3989</v>
      </c>
      <c r="F455" s="54" t="s">
        <v>6155</v>
      </c>
      <c r="G455" s="54"/>
      <c r="H455" s="54" t="s">
        <v>5490</v>
      </c>
      <c r="I455" s="54" t="s">
        <v>8637</v>
      </c>
      <c r="J455" s="54" t="s">
        <v>5816</v>
      </c>
      <c r="K455" s="55"/>
      <c r="L455" s="54" t="s">
        <v>5160</v>
      </c>
      <c r="M455" s="56">
        <v>119</v>
      </c>
      <c r="N455" s="56">
        <v>606</v>
      </c>
      <c r="O455" s="56" t="s">
        <v>15</v>
      </c>
      <c r="P455" s="54" t="s">
        <v>5311</v>
      </c>
      <c r="Q455" s="54" t="s">
        <v>1565</v>
      </c>
      <c r="R455" s="60" t="s">
        <v>8578</v>
      </c>
    </row>
    <row r="456" spans="1:18" ht="15" customHeight="1" x14ac:dyDescent="0.3">
      <c r="A456" s="54" t="s">
        <v>120</v>
      </c>
      <c r="B456" s="29" t="s">
        <v>19</v>
      </c>
      <c r="C456" s="54" t="s">
        <v>21</v>
      </c>
      <c r="D456" s="54" t="s">
        <v>280</v>
      </c>
      <c r="E456" s="54" t="s">
        <v>280</v>
      </c>
      <c r="F456" s="54" t="s">
        <v>6080</v>
      </c>
      <c r="G456" s="54" t="s">
        <v>8052</v>
      </c>
      <c r="H456" s="54" t="s">
        <v>8053</v>
      </c>
      <c r="I456" s="54" t="s">
        <v>8054</v>
      </c>
      <c r="J456" s="54" t="s">
        <v>8055</v>
      </c>
      <c r="K456" s="55"/>
      <c r="L456" s="54" t="s">
        <v>144</v>
      </c>
      <c r="M456" s="56">
        <v>10</v>
      </c>
      <c r="N456" s="56">
        <v>60</v>
      </c>
      <c r="O456" s="56" t="s">
        <v>15</v>
      </c>
      <c r="P456" s="54" t="s">
        <v>227</v>
      </c>
      <c r="Q456" s="54" t="s">
        <v>1564</v>
      </c>
      <c r="R456" s="60" t="s">
        <v>8569</v>
      </c>
    </row>
    <row r="457" spans="1:18" ht="15" customHeight="1" x14ac:dyDescent="0.3">
      <c r="A457" s="54" t="s">
        <v>120</v>
      </c>
      <c r="B457" s="29" t="s">
        <v>19</v>
      </c>
      <c r="C457" s="54" t="s">
        <v>21</v>
      </c>
      <c r="D457" s="54" t="s">
        <v>280</v>
      </c>
      <c r="E457" s="54" t="s">
        <v>3571</v>
      </c>
      <c r="F457" s="54" t="s">
        <v>6082</v>
      </c>
      <c r="G457" s="54" t="s">
        <v>8068</v>
      </c>
      <c r="H457" s="54" t="s">
        <v>3589</v>
      </c>
      <c r="I457" s="54" t="s">
        <v>7038</v>
      </c>
      <c r="J457" s="54" t="s">
        <v>8069</v>
      </c>
      <c r="K457" s="55" t="s">
        <v>8501</v>
      </c>
      <c r="L457" s="54" t="s">
        <v>144</v>
      </c>
      <c r="M457" s="56">
        <v>141</v>
      </c>
      <c r="N457" s="56">
        <v>701</v>
      </c>
      <c r="O457" s="56" t="s">
        <v>15</v>
      </c>
      <c r="P457" s="54" t="s">
        <v>227</v>
      </c>
      <c r="Q457" s="54" t="s">
        <v>1564</v>
      </c>
      <c r="R457" s="60"/>
    </row>
    <row r="458" spans="1:18" ht="15" customHeight="1" x14ac:dyDescent="0.3">
      <c r="A458" s="54" t="s">
        <v>120</v>
      </c>
      <c r="B458" s="29" t="s">
        <v>19</v>
      </c>
      <c r="C458" s="54" t="s">
        <v>21</v>
      </c>
      <c r="D458" s="54" t="s">
        <v>312</v>
      </c>
      <c r="E458" s="54" t="s">
        <v>3497</v>
      </c>
      <c r="F458" s="54" t="s">
        <v>6079</v>
      </c>
      <c r="G458" s="54" t="s">
        <v>704</v>
      </c>
      <c r="H458" s="54" t="s">
        <v>3472</v>
      </c>
      <c r="I458" s="54" t="s">
        <v>705</v>
      </c>
      <c r="J458" s="54" t="s">
        <v>3473</v>
      </c>
      <c r="K458" s="55"/>
      <c r="L458" s="54" t="s">
        <v>148</v>
      </c>
      <c r="M458" s="56">
        <v>50</v>
      </c>
      <c r="N458" s="56">
        <v>288</v>
      </c>
      <c r="O458" s="56" t="s">
        <v>15</v>
      </c>
      <c r="P458" s="54" t="s">
        <v>227</v>
      </c>
      <c r="Q458" s="54" t="s">
        <v>1564</v>
      </c>
      <c r="R458" s="60"/>
    </row>
    <row r="459" spans="1:18" ht="15" customHeight="1" x14ac:dyDescent="0.3">
      <c r="A459" s="54" t="s">
        <v>120</v>
      </c>
      <c r="B459" s="29" t="s">
        <v>19</v>
      </c>
      <c r="C459" s="54" t="s">
        <v>21</v>
      </c>
      <c r="D459" s="54" t="s">
        <v>323</v>
      </c>
      <c r="E459" s="54" t="s">
        <v>3873</v>
      </c>
      <c r="F459" s="54" t="s">
        <v>6156</v>
      </c>
      <c r="G459" s="54" t="s">
        <v>1212</v>
      </c>
      <c r="H459" s="54" t="s">
        <v>3485</v>
      </c>
      <c r="I459" s="54" t="s">
        <v>995</v>
      </c>
      <c r="J459" s="54" t="s">
        <v>3486</v>
      </c>
      <c r="K459" s="55"/>
      <c r="L459" s="54" t="s">
        <v>146</v>
      </c>
      <c r="M459" s="56">
        <v>37</v>
      </c>
      <c r="N459" s="56">
        <v>208</v>
      </c>
      <c r="O459" s="56" t="s">
        <v>15</v>
      </c>
      <c r="P459" s="54" t="s">
        <v>227</v>
      </c>
      <c r="Q459" s="54" t="s">
        <v>1564</v>
      </c>
      <c r="R459" s="60"/>
    </row>
    <row r="460" spans="1:18" ht="15" customHeight="1" x14ac:dyDescent="0.3">
      <c r="A460" s="54" t="s">
        <v>120</v>
      </c>
      <c r="B460" s="29" t="s">
        <v>19</v>
      </c>
      <c r="C460" s="54" t="s">
        <v>21</v>
      </c>
      <c r="D460" s="54" t="s">
        <v>317</v>
      </c>
      <c r="E460" s="54" t="s">
        <v>8540</v>
      </c>
      <c r="F460" s="54" t="s">
        <v>6076</v>
      </c>
      <c r="G460" s="54" t="s">
        <v>8540</v>
      </c>
      <c r="H460" s="54" t="s">
        <v>8541</v>
      </c>
      <c r="I460" s="54" t="s">
        <v>8542</v>
      </c>
      <c r="J460" s="54" t="s">
        <v>8543</v>
      </c>
      <c r="K460" s="55" t="s">
        <v>8544</v>
      </c>
      <c r="L460" s="54" t="s">
        <v>210</v>
      </c>
      <c r="M460" s="56">
        <v>36</v>
      </c>
      <c r="N460" s="56">
        <v>203</v>
      </c>
      <c r="O460" s="56" t="s">
        <v>15</v>
      </c>
      <c r="P460" s="54" t="s">
        <v>227</v>
      </c>
      <c r="Q460" s="54" t="s">
        <v>1564</v>
      </c>
      <c r="R460" s="60"/>
    </row>
    <row r="461" spans="1:18" ht="15" customHeight="1" x14ac:dyDescent="0.3">
      <c r="A461" s="54" t="s">
        <v>120</v>
      </c>
      <c r="B461" s="29" t="s">
        <v>19</v>
      </c>
      <c r="C461" s="54" t="s">
        <v>21</v>
      </c>
      <c r="D461" s="54" t="s">
        <v>317</v>
      </c>
      <c r="E461" s="54" t="s">
        <v>8558</v>
      </c>
      <c r="F461" s="54"/>
      <c r="G461" s="54" t="s">
        <v>8558</v>
      </c>
      <c r="H461" s="54" t="s">
        <v>8559</v>
      </c>
      <c r="I461" s="54" t="s">
        <v>8560</v>
      </c>
      <c r="J461" s="54" t="s">
        <v>8561</v>
      </c>
      <c r="K461" s="55"/>
      <c r="L461" s="54" t="s">
        <v>210</v>
      </c>
      <c r="M461" s="56">
        <v>28</v>
      </c>
      <c r="N461" s="56">
        <v>96</v>
      </c>
      <c r="O461" s="56" t="s">
        <v>15</v>
      </c>
      <c r="P461" s="54" t="s">
        <v>227</v>
      </c>
      <c r="Q461" s="54" t="s">
        <v>1564</v>
      </c>
      <c r="R461" s="60"/>
    </row>
    <row r="462" spans="1:18" ht="15" customHeight="1" x14ac:dyDescent="0.3">
      <c r="A462" s="54" t="s">
        <v>120</v>
      </c>
      <c r="B462" s="29" t="s">
        <v>19</v>
      </c>
      <c r="C462" s="54" t="s">
        <v>21</v>
      </c>
      <c r="D462" s="54" t="s">
        <v>317</v>
      </c>
      <c r="E462" s="54" t="s">
        <v>7174</v>
      </c>
      <c r="F462" s="54" t="s">
        <v>7175</v>
      </c>
      <c r="G462" s="54" t="s">
        <v>954</v>
      </c>
      <c r="H462" s="54" t="s">
        <v>3529</v>
      </c>
      <c r="I462" s="54" t="s">
        <v>955</v>
      </c>
      <c r="J462" s="54" t="s">
        <v>3530</v>
      </c>
      <c r="K462" s="55"/>
      <c r="L462" s="54" t="s">
        <v>210</v>
      </c>
      <c r="M462" s="56">
        <v>28</v>
      </c>
      <c r="N462" s="56">
        <v>94</v>
      </c>
      <c r="O462" s="56" t="s">
        <v>15</v>
      </c>
      <c r="P462" s="54" t="s">
        <v>227</v>
      </c>
      <c r="Q462" s="54" t="s">
        <v>1564</v>
      </c>
      <c r="R462" s="60"/>
    </row>
    <row r="463" spans="1:18" ht="15" customHeight="1" x14ac:dyDescent="0.3">
      <c r="A463" s="54" t="s">
        <v>120</v>
      </c>
      <c r="B463" s="29" t="s">
        <v>19</v>
      </c>
      <c r="C463" s="54" t="s">
        <v>21</v>
      </c>
      <c r="D463" s="54" t="s">
        <v>317</v>
      </c>
      <c r="E463" s="54" t="s">
        <v>8545</v>
      </c>
      <c r="F463" s="54" t="s">
        <v>8546</v>
      </c>
      <c r="G463" s="54"/>
      <c r="H463" s="54" t="s">
        <v>8547</v>
      </c>
      <c r="I463" s="54" t="s">
        <v>8548</v>
      </c>
      <c r="J463" s="54" t="s">
        <v>8549</v>
      </c>
      <c r="K463" s="55"/>
      <c r="L463" s="54" t="s">
        <v>210</v>
      </c>
      <c r="M463" s="56">
        <v>26</v>
      </c>
      <c r="N463" s="56">
        <v>173</v>
      </c>
      <c r="O463" s="56" t="s">
        <v>15</v>
      </c>
      <c r="P463" s="54" t="s">
        <v>227</v>
      </c>
      <c r="Q463" s="54" t="s">
        <v>1564</v>
      </c>
      <c r="R463" s="60" t="s">
        <v>120</v>
      </c>
    </row>
    <row r="464" spans="1:18" ht="15" customHeight="1" x14ac:dyDescent="0.3">
      <c r="A464" s="54" t="s">
        <v>120</v>
      </c>
      <c r="B464" s="29" t="s">
        <v>19</v>
      </c>
      <c r="C464" s="54" t="s">
        <v>21</v>
      </c>
      <c r="D464" s="54" t="s">
        <v>282</v>
      </c>
      <c r="E464" s="54" t="s">
        <v>1575</v>
      </c>
      <c r="F464" s="54" t="s">
        <v>6077</v>
      </c>
      <c r="G464" s="54" t="s">
        <v>1022</v>
      </c>
      <c r="H464" s="54" t="s">
        <v>8538</v>
      </c>
      <c r="I464" s="54" t="s">
        <v>8539</v>
      </c>
      <c r="J464" s="54" t="s">
        <v>3541</v>
      </c>
      <c r="K464" s="55" t="s">
        <v>1023</v>
      </c>
      <c r="L464" s="54" t="s">
        <v>143</v>
      </c>
      <c r="M464" s="56">
        <v>63</v>
      </c>
      <c r="N464" s="56">
        <v>269</v>
      </c>
      <c r="O464" s="56" t="s">
        <v>15</v>
      </c>
      <c r="P464" s="54" t="s">
        <v>227</v>
      </c>
      <c r="Q464" s="54" t="s">
        <v>1564</v>
      </c>
      <c r="R464" s="60"/>
    </row>
    <row r="465" spans="1:18" ht="15" customHeight="1" x14ac:dyDescent="0.3">
      <c r="A465" s="54" t="s">
        <v>120</v>
      </c>
      <c r="B465" s="29" t="s">
        <v>19</v>
      </c>
      <c r="C465" s="54" t="s">
        <v>21</v>
      </c>
      <c r="D465" s="54" t="s">
        <v>282</v>
      </c>
      <c r="E465" s="54" t="s">
        <v>1575</v>
      </c>
      <c r="F465" s="54" t="s">
        <v>6077</v>
      </c>
      <c r="G465" s="54" t="s">
        <v>1575</v>
      </c>
      <c r="H465" s="54" t="s">
        <v>1652</v>
      </c>
      <c r="I465" s="54" t="s">
        <v>1258</v>
      </c>
      <c r="J465" s="54" t="s">
        <v>1653</v>
      </c>
      <c r="K465" s="55"/>
      <c r="L465" s="54" t="s">
        <v>143</v>
      </c>
      <c r="M465" s="56">
        <v>31</v>
      </c>
      <c r="N465" s="56">
        <v>146</v>
      </c>
      <c r="O465" s="56" t="s">
        <v>15</v>
      </c>
      <c r="P465" s="54" t="s">
        <v>227</v>
      </c>
      <c r="Q465" s="54" t="s">
        <v>1564</v>
      </c>
      <c r="R465" s="60"/>
    </row>
    <row r="466" spans="1:18" ht="15" customHeight="1" x14ac:dyDescent="0.3">
      <c r="A466" s="54" t="s">
        <v>120</v>
      </c>
      <c r="B466" s="29" t="s">
        <v>19</v>
      </c>
      <c r="C466" s="54" t="s">
        <v>21</v>
      </c>
      <c r="D466" s="54" t="s">
        <v>258</v>
      </c>
      <c r="E466" s="54" t="s">
        <v>8533</v>
      </c>
      <c r="F466" s="54"/>
      <c r="G466" s="54" t="s">
        <v>8534</v>
      </c>
      <c r="H466" s="54" t="s">
        <v>8535</v>
      </c>
      <c r="I466" s="54" t="s">
        <v>8534</v>
      </c>
      <c r="J466" s="54" t="s">
        <v>8536</v>
      </c>
      <c r="K466" s="55"/>
      <c r="L466" s="54" t="s">
        <v>211</v>
      </c>
      <c r="M466" s="56">
        <v>48</v>
      </c>
      <c r="N466" s="56">
        <v>270</v>
      </c>
      <c r="O466" s="56" t="s">
        <v>15</v>
      </c>
      <c r="P466" s="54" t="s">
        <v>227</v>
      </c>
      <c r="Q466" s="54" t="s">
        <v>1564</v>
      </c>
      <c r="R466" s="60" t="s">
        <v>8537</v>
      </c>
    </row>
    <row r="467" spans="1:18" ht="15" customHeight="1" x14ac:dyDescent="0.3">
      <c r="A467" s="54" t="s">
        <v>120</v>
      </c>
      <c r="B467" s="29" t="s">
        <v>19</v>
      </c>
      <c r="C467" s="54" t="s">
        <v>21</v>
      </c>
      <c r="D467" s="54" t="s">
        <v>258</v>
      </c>
      <c r="E467" s="54" t="s">
        <v>8566</v>
      </c>
      <c r="F467" s="54"/>
      <c r="G467" s="54" t="s">
        <v>818</v>
      </c>
      <c r="H467" s="54" t="s">
        <v>3483</v>
      </c>
      <c r="I467" s="54" t="s">
        <v>819</v>
      </c>
      <c r="J467" s="54" t="s">
        <v>3484</v>
      </c>
      <c r="K467" s="55"/>
      <c r="L467" s="54" t="s">
        <v>211</v>
      </c>
      <c r="M467" s="56">
        <v>18</v>
      </c>
      <c r="N467" s="56">
        <v>85</v>
      </c>
      <c r="O467" s="56"/>
      <c r="P467" s="54" t="s">
        <v>227</v>
      </c>
      <c r="Q467" s="54" t="s">
        <v>1564</v>
      </c>
      <c r="R467" s="60" t="s">
        <v>8567</v>
      </c>
    </row>
    <row r="468" spans="1:18" ht="15" customHeight="1" x14ac:dyDescent="0.3">
      <c r="A468" s="54" t="s">
        <v>120</v>
      </c>
      <c r="B468" s="29" t="s">
        <v>19</v>
      </c>
      <c r="C468" s="54" t="s">
        <v>21</v>
      </c>
      <c r="D468" s="54" t="s">
        <v>21</v>
      </c>
      <c r="E468" s="54" t="s">
        <v>6397</v>
      </c>
      <c r="F468" s="54" t="s">
        <v>6398</v>
      </c>
      <c r="G468" s="54" t="s">
        <v>1053</v>
      </c>
      <c r="H468" s="54" t="s">
        <v>6399</v>
      </c>
      <c r="I468" s="54" t="s">
        <v>6400</v>
      </c>
      <c r="J468" s="54" t="s">
        <v>3319</v>
      </c>
      <c r="K468" s="55"/>
      <c r="L468" s="54" t="s">
        <v>147</v>
      </c>
      <c r="M468" s="56">
        <v>58</v>
      </c>
      <c r="N468" s="56">
        <v>204</v>
      </c>
      <c r="O468" s="56" t="s">
        <v>15</v>
      </c>
      <c r="P468" s="54" t="s">
        <v>227</v>
      </c>
      <c r="Q468" s="54" t="s">
        <v>1564</v>
      </c>
      <c r="R468" s="60"/>
    </row>
    <row r="469" spans="1:18" ht="15" customHeight="1" x14ac:dyDescent="0.3">
      <c r="A469" s="54" t="s">
        <v>241</v>
      </c>
      <c r="B469" s="29" t="s">
        <v>19</v>
      </c>
      <c r="C469" s="54" t="s">
        <v>18</v>
      </c>
      <c r="D469" s="54" t="s">
        <v>322</v>
      </c>
      <c r="E469" s="54" t="s">
        <v>322</v>
      </c>
      <c r="F469" s="54" t="s">
        <v>6167</v>
      </c>
      <c r="G469" s="54" t="s">
        <v>1287</v>
      </c>
      <c r="H469" s="54" t="s">
        <v>2449</v>
      </c>
      <c r="I469" s="54" t="s">
        <v>1288</v>
      </c>
      <c r="J469" s="54" t="s">
        <v>2450</v>
      </c>
      <c r="K469" s="55" t="s">
        <v>1299</v>
      </c>
      <c r="L469" s="54" t="s">
        <v>192</v>
      </c>
      <c r="M469" s="56">
        <v>57</v>
      </c>
      <c r="N469" s="56">
        <v>370</v>
      </c>
      <c r="O469" s="56" t="s">
        <v>15</v>
      </c>
      <c r="P469" s="54" t="s">
        <v>232</v>
      </c>
      <c r="Q469" s="54" t="s">
        <v>1564</v>
      </c>
      <c r="R469" s="60" t="s">
        <v>3622</v>
      </c>
    </row>
    <row r="470" spans="1:18" ht="15" customHeight="1" x14ac:dyDescent="0.3">
      <c r="A470" s="54" t="s">
        <v>241</v>
      </c>
      <c r="B470" s="29" t="s">
        <v>19</v>
      </c>
      <c r="C470" s="54" t="s">
        <v>18</v>
      </c>
      <c r="D470" s="54" t="s">
        <v>322</v>
      </c>
      <c r="E470" s="54" t="s">
        <v>322</v>
      </c>
      <c r="F470" s="54" t="s">
        <v>6167</v>
      </c>
      <c r="G470" s="54" t="s">
        <v>322</v>
      </c>
      <c r="H470" s="54" t="s">
        <v>6462</v>
      </c>
      <c r="I470" s="54" t="s">
        <v>6463</v>
      </c>
      <c r="J470" s="54" t="s">
        <v>6464</v>
      </c>
      <c r="K470" s="55"/>
      <c r="L470" s="54" t="s">
        <v>192</v>
      </c>
      <c r="M470" s="56">
        <v>52</v>
      </c>
      <c r="N470" s="56">
        <v>357</v>
      </c>
      <c r="O470" s="56" t="s">
        <v>15</v>
      </c>
      <c r="P470" s="54" t="s">
        <v>232</v>
      </c>
      <c r="Q470" s="54" t="s">
        <v>1564</v>
      </c>
      <c r="R470" s="60" t="s">
        <v>6465</v>
      </c>
    </row>
    <row r="471" spans="1:18" ht="15" customHeight="1" x14ac:dyDescent="0.3">
      <c r="A471" s="54" t="s">
        <v>241</v>
      </c>
      <c r="B471" s="29" t="s">
        <v>19</v>
      </c>
      <c r="C471" s="54" t="s">
        <v>18</v>
      </c>
      <c r="D471" s="54" t="s">
        <v>270</v>
      </c>
      <c r="E471" s="54" t="s">
        <v>2800</v>
      </c>
      <c r="F471" s="54" t="s">
        <v>6164</v>
      </c>
      <c r="G471" s="54" t="s">
        <v>3888</v>
      </c>
      <c r="H471" s="54" t="s">
        <v>4224</v>
      </c>
      <c r="I471" s="54" t="s">
        <v>3889</v>
      </c>
      <c r="J471" s="54" t="s">
        <v>3890</v>
      </c>
      <c r="K471" s="55"/>
      <c r="L471" s="54" t="s">
        <v>130</v>
      </c>
      <c r="M471" s="56">
        <v>358</v>
      </c>
      <c r="N471" s="56">
        <v>2447</v>
      </c>
      <c r="O471" s="56" t="s">
        <v>15</v>
      </c>
      <c r="P471" s="54" t="s">
        <v>232</v>
      </c>
      <c r="Q471" s="54" t="s">
        <v>1564</v>
      </c>
      <c r="R471" s="60" t="s">
        <v>97</v>
      </c>
    </row>
    <row r="472" spans="1:18" ht="15" customHeight="1" x14ac:dyDescent="0.3">
      <c r="A472" s="54" t="s">
        <v>241</v>
      </c>
      <c r="B472" s="29" t="s">
        <v>19</v>
      </c>
      <c r="C472" s="54" t="s">
        <v>18</v>
      </c>
      <c r="D472" s="54" t="s">
        <v>270</v>
      </c>
      <c r="E472" s="54" t="s">
        <v>1673</v>
      </c>
      <c r="F472" s="54" t="s">
        <v>6163</v>
      </c>
      <c r="G472" s="54" t="s">
        <v>270</v>
      </c>
      <c r="H472" s="54" t="s">
        <v>2367</v>
      </c>
      <c r="I472" s="54" t="s">
        <v>49</v>
      </c>
      <c r="J472" s="54" t="s">
        <v>2368</v>
      </c>
      <c r="K472" s="55"/>
      <c r="L472" s="54" t="s">
        <v>130</v>
      </c>
      <c r="M472" s="56">
        <v>340</v>
      </c>
      <c r="N472" s="56">
        <v>2208</v>
      </c>
      <c r="O472" s="56" t="s">
        <v>15</v>
      </c>
      <c r="P472" s="54" t="s">
        <v>232</v>
      </c>
      <c r="Q472" s="54" t="s">
        <v>1564</v>
      </c>
      <c r="R472" s="60" t="s">
        <v>97</v>
      </c>
    </row>
    <row r="473" spans="1:18" ht="15" customHeight="1" x14ac:dyDescent="0.3">
      <c r="A473" s="54" t="s">
        <v>241</v>
      </c>
      <c r="B473" s="29" t="s">
        <v>19</v>
      </c>
      <c r="C473" s="54" t="s">
        <v>18</v>
      </c>
      <c r="D473" s="54" t="s">
        <v>270</v>
      </c>
      <c r="E473" s="54" t="s">
        <v>1673</v>
      </c>
      <c r="F473" s="54" t="s">
        <v>6163</v>
      </c>
      <c r="G473" s="54" t="s">
        <v>270</v>
      </c>
      <c r="H473" s="54" t="s">
        <v>1674</v>
      </c>
      <c r="I473" s="54" t="s">
        <v>113</v>
      </c>
      <c r="J473" s="54" t="s">
        <v>1675</v>
      </c>
      <c r="K473" s="55"/>
      <c r="L473" s="54" t="s">
        <v>130</v>
      </c>
      <c r="M473" s="56">
        <v>74</v>
      </c>
      <c r="N473" s="56">
        <v>511</v>
      </c>
      <c r="O473" s="56" t="s">
        <v>15</v>
      </c>
      <c r="P473" s="54" t="s">
        <v>232</v>
      </c>
      <c r="Q473" s="54" t="s">
        <v>1564</v>
      </c>
      <c r="R473" s="60" t="s">
        <v>97</v>
      </c>
    </row>
    <row r="474" spans="1:18" ht="15" customHeight="1" x14ac:dyDescent="0.3">
      <c r="A474" s="54" t="s">
        <v>241</v>
      </c>
      <c r="B474" s="29" t="s">
        <v>19</v>
      </c>
      <c r="C474" s="54" t="s">
        <v>18</v>
      </c>
      <c r="D474" s="54" t="s">
        <v>270</v>
      </c>
      <c r="E474" s="54" t="s">
        <v>1673</v>
      </c>
      <c r="F474" s="54" t="s">
        <v>6163</v>
      </c>
      <c r="G474" s="54" t="s">
        <v>270</v>
      </c>
      <c r="H474" s="54" t="s">
        <v>2869</v>
      </c>
      <c r="I474" s="54" t="s">
        <v>114</v>
      </c>
      <c r="J474" s="54" t="s">
        <v>2870</v>
      </c>
      <c r="K474" s="55"/>
      <c r="L474" s="54" t="s">
        <v>130</v>
      </c>
      <c r="M474" s="56">
        <v>129</v>
      </c>
      <c r="N474" s="56">
        <v>1225</v>
      </c>
      <c r="O474" s="56" t="s">
        <v>15</v>
      </c>
      <c r="P474" s="54" t="s">
        <v>232</v>
      </c>
      <c r="Q474" s="54" t="s">
        <v>1564</v>
      </c>
      <c r="R474" s="60" t="s">
        <v>97</v>
      </c>
    </row>
    <row r="475" spans="1:18" ht="15" customHeight="1" x14ac:dyDescent="0.3">
      <c r="A475" s="54" t="s">
        <v>241</v>
      </c>
      <c r="B475" s="29" t="s">
        <v>19</v>
      </c>
      <c r="C475" s="54" t="s">
        <v>18</v>
      </c>
      <c r="D475" s="54" t="s">
        <v>270</v>
      </c>
      <c r="E475" s="54" t="s">
        <v>1673</v>
      </c>
      <c r="F475" s="54" t="s">
        <v>6163</v>
      </c>
      <c r="G475" s="54" t="s">
        <v>270</v>
      </c>
      <c r="H475" s="54" t="s">
        <v>2084</v>
      </c>
      <c r="I475" s="54" t="s">
        <v>1210</v>
      </c>
      <c r="J475" s="54" t="s">
        <v>2085</v>
      </c>
      <c r="K475" s="55"/>
      <c r="L475" s="54" t="s">
        <v>130</v>
      </c>
      <c r="M475" s="56">
        <v>267</v>
      </c>
      <c r="N475" s="56">
        <v>1735</v>
      </c>
      <c r="O475" s="56" t="s">
        <v>15</v>
      </c>
      <c r="P475" s="54" t="s">
        <v>232</v>
      </c>
      <c r="Q475" s="54" t="s">
        <v>1564</v>
      </c>
      <c r="R475" s="60" t="s">
        <v>97</v>
      </c>
    </row>
    <row r="476" spans="1:18" ht="15" customHeight="1" x14ac:dyDescent="0.3">
      <c r="A476" s="54" t="s">
        <v>241</v>
      </c>
      <c r="B476" s="29" t="s">
        <v>19</v>
      </c>
      <c r="C476" s="54" t="s">
        <v>18</v>
      </c>
      <c r="D476" s="54" t="s">
        <v>309</v>
      </c>
      <c r="E476" s="54" t="s">
        <v>2437</v>
      </c>
      <c r="F476" s="54" t="s">
        <v>6159</v>
      </c>
      <c r="G476" s="54" t="s">
        <v>7066</v>
      </c>
      <c r="H476" s="54" t="s">
        <v>2438</v>
      </c>
      <c r="I476" s="54" t="s">
        <v>653</v>
      </c>
      <c r="J476" s="54" t="s">
        <v>2439</v>
      </c>
      <c r="K476" s="55"/>
      <c r="L476" s="54" t="s">
        <v>172</v>
      </c>
      <c r="M476" s="56">
        <v>50</v>
      </c>
      <c r="N476" s="56">
        <v>390</v>
      </c>
      <c r="O476" s="56" t="s">
        <v>15</v>
      </c>
      <c r="P476" s="54" t="s">
        <v>232</v>
      </c>
      <c r="Q476" s="54" t="s">
        <v>1564</v>
      </c>
      <c r="R476" s="60" t="s">
        <v>1170</v>
      </c>
    </row>
    <row r="477" spans="1:18" ht="15" customHeight="1" x14ac:dyDescent="0.3">
      <c r="A477" s="54" t="s">
        <v>241</v>
      </c>
      <c r="B477" s="29" t="s">
        <v>19</v>
      </c>
      <c r="C477" s="54" t="s">
        <v>18</v>
      </c>
      <c r="D477" s="54" t="s">
        <v>309</v>
      </c>
      <c r="E477" s="54" t="s">
        <v>1942</v>
      </c>
      <c r="F477" s="54" t="s">
        <v>6160</v>
      </c>
      <c r="G477" s="54" t="s">
        <v>926</v>
      </c>
      <c r="H477" s="54" t="s">
        <v>1943</v>
      </c>
      <c r="I477" s="54" t="s">
        <v>926</v>
      </c>
      <c r="J477" s="54" t="s">
        <v>1944</v>
      </c>
      <c r="K477" s="55"/>
      <c r="L477" s="54" t="s">
        <v>172</v>
      </c>
      <c r="M477" s="56">
        <v>34</v>
      </c>
      <c r="N477" s="56">
        <v>272</v>
      </c>
      <c r="O477" s="56" t="s">
        <v>15</v>
      </c>
      <c r="P477" s="54" t="s">
        <v>232</v>
      </c>
      <c r="Q477" s="54" t="s">
        <v>1564</v>
      </c>
      <c r="R477" s="60" t="s">
        <v>3612</v>
      </c>
    </row>
    <row r="478" spans="1:18" ht="15" customHeight="1" x14ac:dyDescent="0.3">
      <c r="A478" s="54" t="s">
        <v>241</v>
      </c>
      <c r="B478" s="29" t="s">
        <v>19</v>
      </c>
      <c r="C478" s="54" t="s">
        <v>18</v>
      </c>
      <c r="D478" s="54" t="s">
        <v>293</v>
      </c>
      <c r="E478" s="54" t="s">
        <v>1876</v>
      </c>
      <c r="F478" s="54" t="s">
        <v>6168</v>
      </c>
      <c r="G478" s="54" t="s">
        <v>3911</v>
      </c>
      <c r="H478" s="54" t="s">
        <v>5461</v>
      </c>
      <c r="I478" s="54" t="s">
        <v>3912</v>
      </c>
      <c r="J478" s="54" t="s">
        <v>3913</v>
      </c>
      <c r="K478" s="55"/>
      <c r="L478" s="54" t="s">
        <v>193</v>
      </c>
      <c r="M478" s="56">
        <v>29</v>
      </c>
      <c r="N478" s="56">
        <v>198</v>
      </c>
      <c r="O478" s="56" t="s">
        <v>15</v>
      </c>
      <c r="P478" s="54" t="s">
        <v>232</v>
      </c>
      <c r="Q478" s="54" t="s">
        <v>1564</v>
      </c>
      <c r="R478" s="60" t="s">
        <v>97</v>
      </c>
    </row>
    <row r="479" spans="1:18" ht="15" customHeight="1" x14ac:dyDescent="0.3">
      <c r="A479" s="54" t="s">
        <v>241</v>
      </c>
      <c r="B479" s="29" t="s">
        <v>19</v>
      </c>
      <c r="C479" s="54" t="s">
        <v>18</v>
      </c>
      <c r="D479" s="54" t="s">
        <v>276</v>
      </c>
      <c r="E479" s="54" t="s">
        <v>276</v>
      </c>
      <c r="F479" s="54" t="s">
        <v>6166</v>
      </c>
      <c r="G479" s="54" t="s">
        <v>3885</v>
      </c>
      <c r="H479" s="54" t="s">
        <v>4223</v>
      </c>
      <c r="I479" s="54" t="s">
        <v>3886</v>
      </c>
      <c r="J479" s="54" t="s">
        <v>3887</v>
      </c>
      <c r="K479" s="55"/>
      <c r="L479" s="54" t="s">
        <v>137</v>
      </c>
      <c r="M479" s="56">
        <v>23</v>
      </c>
      <c r="N479" s="56">
        <v>158</v>
      </c>
      <c r="O479" s="56" t="s">
        <v>15</v>
      </c>
      <c r="P479" s="54" t="s">
        <v>232</v>
      </c>
      <c r="Q479" s="54" t="s">
        <v>1564</v>
      </c>
      <c r="R479" s="60" t="s">
        <v>97</v>
      </c>
    </row>
    <row r="480" spans="1:18" ht="15" customHeight="1" x14ac:dyDescent="0.3">
      <c r="A480" s="54" t="s">
        <v>241</v>
      </c>
      <c r="B480" s="29" t="s">
        <v>19</v>
      </c>
      <c r="C480" s="54" t="s">
        <v>18</v>
      </c>
      <c r="D480" s="54" t="s">
        <v>296</v>
      </c>
      <c r="E480" s="54" t="s">
        <v>2444</v>
      </c>
      <c r="F480" s="54" t="s">
        <v>6162</v>
      </c>
      <c r="G480" s="54" t="s">
        <v>717</v>
      </c>
      <c r="H480" s="54" t="s">
        <v>2445</v>
      </c>
      <c r="I480" s="54" t="s">
        <v>717</v>
      </c>
      <c r="J480" s="54" t="s">
        <v>2446</v>
      </c>
      <c r="K480" s="55"/>
      <c r="L480" s="54" t="s">
        <v>171</v>
      </c>
      <c r="M480" s="56">
        <v>63</v>
      </c>
      <c r="N480" s="56">
        <v>466</v>
      </c>
      <c r="O480" s="56" t="s">
        <v>15</v>
      </c>
      <c r="P480" s="54" t="s">
        <v>232</v>
      </c>
      <c r="Q480" s="54" t="s">
        <v>1564</v>
      </c>
      <c r="R480" s="60" t="s">
        <v>3621</v>
      </c>
    </row>
    <row r="481" spans="1:18" ht="15" customHeight="1" x14ac:dyDescent="0.3">
      <c r="A481" s="54" t="s">
        <v>241</v>
      </c>
      <c r="B481" s="29" t="s">
        <v>19</v>
      </c>
      <c r="C481" s="54" t="s">
        <v>18</v>
      </c>
      <c r="D481" s="54" t="s">
        <v>296</v>
      </c>
      <c r="E481" s="54" t="s">
        <v>2444</v>
      </c>
      <c r="F481" s="54" t="s">
        <v>6162</v>
      </c>
      <c r="G481" s="54" t="s">
        <v>716</v>
      </c>
      <c r="H481" s="54" t="s">
        <v>2753</v>
      </c>
      <c r="I481" s="54" t="s">
        <v>716</v>
      </c>
      <c r="J481" s="54" t="s">
        <v>2754</v>
      </c>
      <c r="K481" s="55"/>
      <c r="L481" s="54" t="s">
        <v>171</v>
      </c>
      <c r="M481" s="56">
        <v>78</v>
      </c>
      <c r="N481" s="56">
        <v>624</v>
      </c>
      <c r="O481" s="56" t="s">
        <v>15</v>
      </c>
      <c r="P481" s="54" t="s">
        <v>232</v>
      </c>
      <c r="Q481" s="54" t="s">
        <v>1564</v>
      </c>
      <c r="R481" s="60" t="s">
        <v>3628</v>
      </c>
    </row>
    <row r="482" spans="1:18" ht="15" customHeight="1" x14ac:dyDescent="0.3">
      <c r="A482" s="54" t="s">
        <v>241</v>
      </c>
      <c r="B482" s="29" t="s">
        <v>19</v>
      </c>
      <c r="C482" s="54" t="s">
        <v>18</v>
      </c>
      <c r="D482" s="54" t="s">
        <v>296</v>
      </c>
      <c r="E482" s="54" t="s">
        <v>2163</v>
      </c>
      <c r="F482" s="54" t="s">
        <v>6161</v>
      </c>
      <c r="G482" s="54" t="s">
        <v>754</v>
      </c>
      <c r="H482" s="54" t="s">
        <v>2225</v>
      </c>
      <c r="I482" s="54" t="s">
        <v>754</v>
      </c>
      <c r="J482" s="54" t="s">
        <v>2226</v>
      </c>
      <c r="K482" s="55"/>
      <c r="L482" s="54" t="s">
        <v>171</v>
      </c>
      <c r="M482" s="56">
        <v>113</v>
      </c>
      <c r="N482" s="56">
        <v>852</v>
      </c>
      <c r="O482" s="56" t="s">
        <v>15</v>
      </c>
      <c r="P482" s="54" t="s">
        <v>232</v>
      </c>
      <c r="Q482" s="54" t="s">
        <v>1564</v>
      </c>
      <c r="R482" s="60" t="s">
        <v>1170</v>
      </c>
    </row>
    <row r="483" spans="1:18" ht="15" customHeight="1" x14ac:dyDescent="0.3">
      <c r="A483" s="54" t="s">
        <v>241</v>
      </c>
      <c r="B483" s="29" t="s">
        <v>19</v>
      </c>
      <c r="C483" s="54" t="s">
        <v>18</v>
      </c>
      <c r="D483" s="54" t="s">
        <v>296</v>
      </c>
      <c r="E483" s="54" t="s">
        <v>2163</v>
      </c>
      <c r="F483" s="54" t="s">
        <v>6161</v>
      </c>
      <c r="G483" s="54" t="s">
        <v>3894</v>
      </c>
      <c r="H483" s="54" t="s">
        <v>4229</v>
      </c>
      <c r="I483" s="54" t="s">
        <v>3895</v>
      </c>
      <c r="J483" s="54" t="s">
        <v>3896</v>
      </c>
      <c r="K483" s="55"/>
      <c r="L483" s="54" t="s">
        <v>171</v>
      </c>
      <c r="M483" s="56">
        <v>36</v>
      </c>
      <c r="N483" s="56">
        <v>224</v>
      </c>
      <c r="O483" s="56" t="s">
        <v>15</v>
      </c>
      <c r="P483" s="54" t="s">
        <v>232</v>
      </c>
      <c r="Q483" s="54" t="s">
        <v>1564</v>
      </c>
      <c r="R483" s="60" t="s">
        <v>97</v>
      </c>
    </row>
    <row r="484" spans="1:18" ht="15" customHeight="1" x14ac:dyDescent="0.3">
      <c r="A484" s="54" t="s">
        <v>241</v>
      </c>
      <c r="B484" s="29" t="s">
        <v>19</v>
      </c>
      <c r="C484" s="54" t="s">
        <v>18</v>
      </c>
      <c r="D484" s="54" t="s">
        <v>296</v>
      </c>
      <c r="E484" s="54" t="s">
        <v>2163</v>
      </c>
      <c r="F484" s="54" t="s">
        <v>6161</v>
      </c>
      <c r="G484" s="54" t="s">
        <v>640</v>
      </c>
      <c r="H484" s="54" t="s">
        <v>2397</v>
      </c>
      <c r="I484" s="54" t="s">
        <v>640</v>
      </c>
      <c r="J484" s="54" t="s">
        <v>2398</v>
      </c>
      <c r="K484" s="55"/>
      <c r="L484" s="54" t="s">
        <v>171</v>
      </c>
      <c r="M484" s="56">
        <v>107</v>
      </c>
      <c r="N484" s="56">
        <v>844</v>
      </c>
      <c r="O484" s="56" t="s">
        <v>15</v>
      </c>
      <c r="P484" s="54" t="s">
        <v>232</v>
      </c>
      <c r="Q484" s="54" t="s">
        <v>1564</v>
      </c>
      <c r="R484" s="60" t="s">
        <v>3620</v>
      </c>
    </row>
    <row r="485" spans="1:18" ht="15" customHeight="1" x14ac:dyDescent="0.3">
      <c r="A485" s="54" t="s">
        <v>241</v>
      </c>
      <c r="B485" s="29" t="s">
        <v>19</v>
      </c>
      <c r="C485" s="54" t="s">
        <v>18</v>
      </c>
      <c r="D485" s="54" t="s">
        <v>278</v>
      </c>
      <c r="E485" s="54" t="s">
        <v>278</v>
      </c>
      <c r="F485" s="54" t="s">
        <v>6243</v>
      </c>
      <c r="G485" s="54" t="s">
        <v>278</v>
      </c>
      <c r="H485" s="54" t="s">
        <v>4460</v>
      </c>
      <c r="I485" s="54" t="s">
        <v>278</v>
      </c>
      <c r="J485" s="54" t="s">
        <v>3891</v>
      </c>
      <c r="K485" s="55"/>
      <c r="L485" s="54" t="s">
        <v>135</v>
      </c>
      <c r="M485" s="56">
        <v>115</v>
      </c>
      <c r="N485" s="56">
        <v>770</v>
      </c>
      <c r="O485" s="56" t="s">
        <v>15</v>
      </c>
      <c r="P485" s="54" t="s">
        <v>232</v>
      </c>
      <c r="Q485" s="54" t="s">
        <v>1564</v>
      </c>
      <c r="R485" s="60" t="s">
        <v>97</v>
      </c>
    </row>
    <row r="486" spans="1:18" ht="15" customHeight="1" x14ac:dyDescent="0.3">
      <c r="A486" s="54" t="s">
        <v>241</v>
      </c>
      <c r="B486" s="29" t="s">
        <v>19</v>
      </c>
      <c r="C486" s="54" t="s">
        <v>18</v>
      </c>
      <c r="D486" s="54" t="s">
        <v>278</v>
      </c>
      <c r="E486" s="54" t="s">
        <v>278</v>
      </c>
      <c r="F486" s="54" t="s">
        <v>6243</v>
      </c>
      <c r="G486" s="54" t="s">
        <v>385</v>
      </c>
      <c r="H486" s="54" t="s">
        <v>2095</v>
      </c>
      <c r="I486" s="54" t="s">
        <v>43</v>
      </c>
      <c r="J486" s="54" t="s">
        <v>2096</v>
      </c>
      <c r="K486" s="55"/>
      <c r="L486" s="54" t="s">
        <v>135</v>
      </c>
      <c r="M486" s="56">
        <v>280</v>
      </c>
      <c r="N486" s="56">
        <v>1932</v>
      </c>
      <c r="O486" s="56" t="s">
        <v>15</v>
      </c>
      <c r="P486" s="54" t="s">
        <v>232</v>
      </c>
      <c r="Q486" s="54" t="s">
        <v>1564</v>
      </c>
      <c r="R486" s="60" t="s">
        <v>97</v>
      </c>
    </row>
    <row r="487" spans="1:18" ht="15" customHeight="1" x14ac:dyDescent="0.3">
      <c r="A487" s="54" t="s">
        <v>241</v>
      </c>
      <c r="B487" s="29" t="s">
        <v>19</v>
      </c>
      <c r="C487" s="54" t="s">
        <v>18</v>
      </c>
      <c r="D487" s="54" t="s">
        <v>278</v>
      </c>
      <c r="E487" s="54" t="s">
        <v>278</v>
      </c>
      <c r="F487" s="54" t="s">
        <v>6243</v>
      </c>
      <c r="G487" s="54" t="s">
        <v>385</v>
      </c>
      <c r="H487" s="54" t="s">
        <v>2401</v>
      </c>
      <c r="I487" s="54" t="s">
        <v>46</v>
      </c>
      <c r="J487" s="54" t="s">
        <v>2402</v>
      </c>
      <c r="K487" s="55"/>
      <c r="L487" s="54" t="s">
        <v>135</v>
      </c>
      <c r="M487" s="56">
        <v>49</v>
      </c>
      <c r="N487" s="56">
        <v>318</v>
      </c>
      <c r="O487" s="56" t="s">
        <v>15</v>
      </c>
      <c r="P487" s="54" t="s">
        <v>232</v>
      </c>
      <c r="Q487" s="54" t="s">
        <v>1564</v>
      </c>
      <c r="R487" s="60" t="s">
        <v>97</v>
      </c>
    </row>
    <row r="488" spans="1:18" ht="15" customHeight="1" x14ac:dyDescent="0.3">
      <c r="A488" s="54" t="s">
        <v>241</v>
      </c>
      <c r="B488" s="29" t="s">
        <v>19</v>
      </c>
      <c r="C488" s="54" t="s">
        <v>18</v>
      </c>
      <c r="D488" s="54" t="s">
        <v>278</v>
      </c>
      <c r="E488" s="54" t="s">
        <v>278</v>
      </c>
      <c r="F488" s="54" t="s">
        <v>6243</v>
      </c>
      <c r="G488" s="54" t="s">
        <v>385</v>
      </c>
      <c r="H488" s="54" t="s">
        <v>2731</v>
      </c>
      <c r="I488" s="54" t="s">
        <v>59</v>
      </c>
      <c r="J488" s="54" t="s">
        <v>2732</v>
      </c>
      <c r="K488" s="55"/>
      <c r="L488" s="54" t="s">
        <v>135</v>
      </c>
      <c r="M488" s="56">
        <v>132</v>
      </c>
      <c r="N488" s="56">
        <v>910</v>
      </c>
      <c r="O488" s="56" t="s">
        <v>15</v>
      </c>
      <c r="P488" s="54" t="s">
        <v>232</v>
      </c>
      <c r="Q488" s="54" t="s">
        <v>1564</v>
      </c>
      <c r="R488" s="60" t="s">
        <v>97</v>
      </c>
    </row>
    <row r="489" spans="1:18" ht="15" customHeight="1" x14ac:dyDescent="0.3">
      <c r="A489" s="54" t="s">
        <v>241</v>
      </c>
      <c r="B489" s="29" t="s">
        <v>19</v>
      </c>
      <c r="C489" s="54" t="s">
        <v>18</v>
      </c>
      <c r="D489" s="54" t="s">
        <v>278</v>
      </c>
      <c r="E489" s="54" t="s">
        <v>278</v>
      </c>
      <c r="F489" s="54" t="s">
        <v>6243</v>
      </c>
      <c r="G489" s="54" t="s">
        <v>278</v>
      </c>
      <c r="H489" s="54" t="s">
        <v>4461</v>
      </c>
      <c r="I489" s="54" t="s">
        <v>3897</v>
      </c>
      <c r="J489" s="54" t="s">
        <v>3898</v>
      </c>
      <c r="K489" s="55"/>
      <c r="L489" s="54" t="s">
        <v>135</v>
      </c>
      <c r="M489" s="56">
        <v>185</v>
      </c>
      <c r="N489" s="56">
        <v>1276</v>
      </c>
      <c r="O489" s="56" t="s">
        <v>15</v>
      </c>
      <c r="P489" s="54" t="s">
        <v>232</v>
      </c>
      <c r="Q489" s="54" t="s">
        <v>1564</v>
      </c>
      <c r="R489" s="60" t="s">
        <v>97</v>
      </c>
    </row>
    <row r="490" spans="1:18" ht="15" customHeight="1" x14ac:dyDescent="0.3">
      <c r="A490" s="54" t="s">
        <v>241</v>
      </c>
      <c r="B490" s="29" t="s">
        <v>19</v>
      </c>
      <c r="C490" s="54" t="s">
        <v>18</v>
      </c>
      <c r="D490" s="54" t="s">
        <v>278</v>
      </c>
      <c r="E490" s="54" t="s">
        <v>278</v>
      </c>
      <c r="F490" s="54" t="s">
        <v>6243</v>
      </c>
      <c r="G490" s="54" t="s">
        <v>278</v>
      </c>
      <c r="H490" s="54" t="s">
        <v>4459</v>
      </c>
      <c r="I490" s="54" t="s">
        <v>3909</v>
      </c>
      <c r="J490" s="54" t="s">
        <v>3910</v>
      </c>
      <c r="K490" s="55"/>
      <c r="L490" s="54" t="s">
        <v>135</v>
      </c>
      <c r="M490" s="56">
        <v>135</v>
      </c>
      <c r="N490" s="56">
        <v>931</v>
      </c>
      <c r="O490" s="56" t="s">
        <v>15</v>
      </c>
      <c r="P490" s="54" t="s">
        <v>232</v>
      </c>
      <c r="Q490" s="54" t="s">
        <v>1564</v>
      </c>
      <c r="R490" s="60" t="s">
        <v>97</v>
      </c>
    </row>
    <row r="491" spans="1:18" ht="15" customHeight="1" x14ac:dyDescent="0.3">
      <c r="A491" s="54" t="s">
        <v>241</v>
      </c>
      <c r="B491" s="29" t="s">
        <v>19</v>
      </c>
      <c r="C491" s="54" t="s">
        <v>18</v>
      </c>
      <c r="D491" s="54" t="s">
        <v>278</v>
      </c>
      <c r="E491" s="54" t="s">
        <v>278</v>
      </c>
      <c r="F491" s="54" t="s">
        <v>6243</v>
      </c>
      <c r="G491" s="54" t="s">
        <v>385</v>
      </c>
      <c r="H491" s="54" t="s">
        <v>2123</v>
      </c>
      <c r="I491" s="54" t="s">
        <v>1208</v>
      </c>
      <c r="J491" s="54" t="s">
        <v>2124</v>
      </c>
      <c r="K491" s="55"/>
      <c r="L491" s="54" t="s">
        <v>135</v>
      </c>
      <c r="M491" s="56">
        <v>142</v>
      </c>
      <c r="N491" s="56">
        <v>1065</v>
      </c>
      <c r="O491" s="56" t="s">
        <v>15</v>
      </c>
      <c r="P491" s="54" t="s">
        <v>232</v>
      </c>
      <c r="Q491" s="54" t="s">
        <v>1564</v>
      </c>
      <c r="R491" s="60" t="s">
        <v>97</v>
      </c>
    </row>
    <row r="492" spans="1:18" ht="15" customHeight="1" x14ac:dyDescent="0.3">
      <c r="A492" s="54" t="s">
        <v>241</v>
      </c>
      <c r="B492" s="29" t="s">
        <v>19</v>
      </c>
      <c r="C492" s="54" t="s">
        <v>18</v>
      </c>
      <c r="D492" s="54" t="s">
        <v>278</v>
      </c>
      <c r="E492" s="54" t="s">
        <v>278</v>
      </c>
      <c r="F492" s="54" t="s">
        <v>6243</v>
      </c>
      <c r="G492" s="54" t="s">
        <v>278</v>
      </c>
      <c r="H492" s="54" t="s">
        <v>4462</v>
      </c>
      <c r="I492" s="54" t="s">
        <v>3892</v>
      </c>
      <c r="J492" s="54" t="s">
        <v>3893</v>
      </c>
      <c r="K492" s="55"/>
      <c r="L492" s="54" t="s">
        <v>135</v>
      </c>
      <c r="M492" s="56">
        <v>145</v>
      </c>
      <c r="N492" s="56">
        <v>986</v>
      </c>
      <c r="O492" s="56" t="s">
        <v>15</v>
      </c>
      <c r="P492" s="54" t="s">
        <v>232</v>
      </c>
      <c r="Q492" s="54" t="s">
        <v>1564</v>
      </c>
      <c r="R492" s="60" t="s">
        <v>97</v>
      </c>
    </row>
    <row r="493" spans="1:18" ht="15" customHeight="1" x14ac:dyDescent="0.3">
      <c r="A493" s="54" t="s">
        <v>241</v>
      </c>
      <c r="B493" s="29" t="s">
        <v>19</v>
      </c>
      <c r="C493" s="54" t="s">
        <v>18</v>
      </c>
      <c r="D493" s="54" t="s">
        <v>278</v>
      </c>
      <c r="E493" s="54" t="s">
        <v>1968</v>
      </c>
      <c r="F493" s="54" t="s">
        <v>6165</v>
      </c>
      <c r="G493" s="54" t="s">
        <v>385</v>
      </c>
      <c r="H493" s="54" t="s">
        <v>2673</v>
      </c>
      <c r="I493" s="54" t="s">
        <v>64</v>
      </c>
      <c r="J493" s="54" t="s">
        <v>2674</v>
      </c>
      <c r="K493" s="55"/>
      <c r="L493" s="54" t="s">
        <v>135</v>
      </c>
      <c r="M493" s="56">
        <v>46</v>
      </c>
      <c r="N493" s="56">
        <v>299</v>
      </c>
      <c r="O493" s="56" t="s">
        <v>15</v>
      </c>
      <c r="P493" s="54" t="s">
        <v>232</v>
      </c>
      <c r="Q493" s="54" t="s">
        <v>1564</v>
      </c>
      <c r="R493" s="60" t="s">
        <v>97</v>
      </c>
    </row>
    <row r="494" spans="1:18" ht="15" customHeight="1" x14ac:dyDescent="0.3">
      <c r="A494" s="54" t="s">
        <v>241</v>
      </c>
      <c r="B494" s="29" t="s">
        <v>19</v>
      </c>
      <c r="C494" s="54" t="s">
        <v>18</v>
      </c>
      <c r="D494" s="54" t="s">
        <v>278</v>
      </c>
      <c r="E494" s="54" t="s">
        <v>1968</v>
      </c>
      <c r="F494" s="54" t="s">
        <v>6165</v>
      </c>
      <c r="G494" s="54" t="s">
        <v>385</v>
      </c>
      <c r="H494" s="54" t="s">
        <v>2151</v>
      </c>
      <c r="I494" s="54" t="s">
        <v>65</v>
      </c>
      <c r="J494" s="54" t="s">
        <v>2152</v>
      </c>
      <c r="K494" s="55"/>
      <c r="L494" s="54" t="s">
        <v>135</v>
      </c>
      <c r="M494" s="56">
        <v>251</v>
      </c>
      <c r="N494" s="56">
        <v>1217</v>
      </c>
      <c r="O494" s="56" t="s">
        <v>15</v>
      </c>
      <c r="P494" s="54" t="s">
        <v>232</v>
      </c>
      <c r="Q494" s="54" t="s">
        <v>1564</v>
      </c>
      <c r="R494" s="60" t="s">
        <v>97</v>
      </c>
    </row>
    <row r="495" spans="1:18" ht="15" customHeight="1" x14ac:dyDescent="0.3">
      <c r="A495" s="54" t="s">
        <v>241</v>
      </c>
      <c r="B495" s="29" t="s">
        <v>19</v>
      </c>
      <c r="C495" s="54" t="s">
        <v>18</v>
      </c>
      <c r="D495" s="54" t="s">
        <v>278</v>
      </c>
      <c r="E495" s="54" t="s">
        <v>1968</v>
      </c>
      <c r="F495" s="54" t="s">
        <v>6165</v>
      </c>
      <c r="G495" s="54" t="s">
        <v>385</v>
      </c>
      <c r="H495" s="54" t="s">
        <v>2282</v>
      </c>
      <c r="I495" s="54" t="s">
        <v>79</v>
      </c>
      <c r="J495" s="54" t="s">
        <v>2283</v>
      </c>
      <c r="K495" s="55"/>
      <c r="L495" s="54" t="s">
        <v>135</v>
      </c>
      <c r="M495" s="56">
        <v>62</v>
      </c>
      <c r="N495" s="56">
        <v>427</v>
      </c>
      <c r="O495" s="56" t="s">
        <v>15</v>
      </c>
      <c r="P495" s="54" t="s">
        <v>232</v>
      </c>
      <c r="Q495" s="54" t="s">
        <v>1564</v>
      </c>
      <c r="R495" s="60" t="s">
        <v>97</v>
      </c>
    </row>
    <row r="496" spans="1:18" ht="15" customHeight="1" x14ac:dyDescent="0.3">
      <c r="A496" s="54" t="s">
        <v>241</v>
      </c>
      <c r="B496" s="29" t="s">
        <v>19</v>
      </c>
      <c r="C496" s="54" t="s">
        <v>18</v>
      </c>
      <c r="D496" s="54" t="s">
        <v>259</v>
      </c>
      <c r="E496" s="54" t="s">
        <v>3899</v>
      </c>
      <c r="F496" s="54" t="s">
        <v>8697</v>
      </c>
      <c r="G496" s="54" t="s">
        <v>3900</v>
      </c>
      <c r="H496" s="54" t="s">
        <v>4227</v>
      </c>
      <c r="I496" s="54" t="s">
        <v>3901</v>
      </c>
      <c r="J496" s="54" t="s">
        <v>3902</v>
      </c>
      <c r="K496" s="55"/>
      <c r="L496" s="54" t="s">
        <v>173</v>
      </c>
      <c r="M496" s="56">
        <v>35</v>
      </c>
      <c r="N496" s="56">
        <v>238</v>
      </c>
      <c r="O496" s="56" t="s">
        <v>15</v>
      </c>
      <c r="P496" s="54" t="s">
        <v>232</v>
      </c>
      <c r="Q496" s="54" t="s">
        <v>1564</v>
      </c>
      <c r="R496" s="60" t="s">
        <v>97</v>
      </c>
    </row>
    <row r="497" spans="1:18" ht="15" customHeight="1" x14ac:dyDescent="0.3">
      <c r="A497" s="54" t="s">
        <v>241</v>
      </c>
      <c r="B497" s="29" t="s">
        <v>19</v>
      </c>
      <c r="C497" s="54" t="s">
        <v>18</v>
      </c>
      <c r="D497" s="54" t="s">
        <v>274</v>
      </c>
      <c r="E497" s="54" t="s">
        <v>2313</v>
      </c>
      <c r="F497" s="54" t="s">
        <v>6171</v>
      </c>
      <c r="G497" s="54" t="s">
        <v>595</v>
      </c>
      <c r="H497" s="54" t="s">
        <v>2314</v>
      </c>
      <c r="I497" s="54" t="s">
        <v>595</v>
      </c>
      <c r="J497" s="54" t="s">
        <v>2315</v>
      </c>
      <c r="K497" s="55"/>
      <c r="L497" s="54" t="s">
        <v>170</v>
      </c>
      <c r="M497" s="56">
        <v>124</v>
      </c>
      <c r="N497" s="56">
        <v>868</v>
      </c>
      <c r="O497" s="56" t="s">
        <v>15</v>
      </c>
      <c r="P497" s="54" t="s">
        <v>232</v>
      </c>
      <c r="Q497" s="54" t="s">
        <v>1564</v>
      </c>
      <c r="R497" s="60" t="s">
        <v>3618</v>
      </c>
    </row>
    <row r="498" spans="1:18" ht="15" customHeight="1" x14ac:dyDescent="0.3">
      <c r="A498" s="54" t="s">
        <v>241</v>
      </c>
      <c r="B498" s="29" t="s">
        <v>19</v>
      </c>
      <c r="C498" s="54" t="s">
        <v>18</v>
      </c>
      <c r="D498" s="54" t="s">
        <v>274</v>
      </c>
      <c r="E498" s="54" t="s">
        <v>2492</v>
      </c>
      <c r="F498" s="54" t="s">
        <v>6172</v>
      </c>
      <c r="G498" s="54" t="s">
        <v>598</v>
      </c>
      <c r="H498" s="54" t="s">
        <v>2493</v>
      </c>
      <c r="I498" s="54" t="s">
        <v>598</v>
      </c>
      <c r="J498" s="54" t="s">
        <v>2494</v>
      </c>
      <c r="K498" s="55"/>
      <c r="L498" s="54" t="s">
        <v>170</v>
      </c>
      <c r="M498" s="56">
        <v>48</v>
      </c>
      <c r="N498" s="56">
        <v>336</v>
      </c>
      <c r="O498" s="56" t="s">
        <v>15</v>
      </c>
      <c r="P498" s="54" t="s">
        <v>232</v>
      </c>
      <c r="Q498" s="54" t="s">
        <v>1564</v>
      </c>
      <c r="R498" s="60" t="s">
        <v>1170</v>
      </c>
    </row>
    <row r="499" spans="1:18" ht="15" customHeight="1" x14ac:dyDescent="0.3">
      <c r="A499" s="54" t="s">
        <v>241</v>
      </c>
      <c r="B499" s="29" t="s">
        <v>19</v>
      </c>
      <c r="C499" s="54" t="s">
        <v>18</v>
      </c>
      <c r="D499" s="54" t="s">
        <v>274</v>
      </c>
      <c r="E499" s="54" t="s">
        <v>2063</v>
      </c>
      <c r="F499" s="54" t="s">
        <v>6169</v>
      </c>
      <c r="G499" s="54" t="s">
        <v>377</v>
      </c>
      <c r="H499" s="54" t="s">
        <v>2640</v>
      </c>
      <c r="I499" s="54" t="s">
        <v>377</v>
      </c>
      <c r="J499" s="54" t="s">
        <v>2641</v>
      </c>
      <c r="K499" s="55"/>
      <c r="L499" s="54" t="s">
        <v>170</v>
      </c>
      <c r="M499" s="56">
        <v>130</v>
      </c>
      <c r="N499" s="56">
        <v>914</v>
      </c>
      <c r="O499" s="56" t="s">
        <v>15</v>
      </c>
      <c r="P499" s="54" t="s">
        <v>232</v>
      </c>
      <c r="Q499" s="54" t="s">
        <v>1564</v>
      </c>
      <c r="R499" s="60" t="s">
        <v>3623</v>
      </c>
    </row>
    <row r="500" spans="1:18" ht="15" customHeight="1" x14ac:dyDescent="0.3">
      <c r="A500" s="54" t="s">
        <v>241</v>
      </c>
      <c r="B500" s="29" t="s">
        <v>19</v>
      </c>
      <c r="C500" s="54" t="s">
        <v>18</v>
      </c>
      <c r="D500" s="54" t="s">
        <v>274</v>
      </c>
      <c r="E500" s="54" t="s">
        <v>2063</v>
      </c>
      <c r="F500" s="54" t="s">
        <v>6169</v>
      </c>
      <c r="G500" s="54" t="s">
        <v>599</v>
      </c>
      <c r="H500" s="54" t="s">
        <v>2206</v>
      </c>
      <c r="I500" s="54" t="s">
        <v>599</v>
      </c>
      <c r="J500" s="54" t="s">
        <v>2207</v>
      </c>
      <c r="K500" s="55" t="s">
        <v>1221</v>
      </c>
      <c r="L500" s="54" t="s">
        <v>170</v>
      </c>
      <c r="M500" s="56">
        <v>123</v>
      </c>
      <c r="N500" s="56">
        <v>861</v>
      </c>
      <c r="O500" s="56" t="s">
        <v>15</v>
      </c>
      <c r="P500" s="54" t="s">
        <v>232</v>
      </c>
      <c r="Q500" s="54" t="s">
        <v>1564</v>
      </c>
      <c r="R500" s="60" t="s">
        <v>3616</v>
      </c>
    </row>
    <row r="501" spans="1:18" ht="15" customHeight="1" x14ac:dyDescent="0.3">
      <c r="A501" s="54" t="s">
        <v>241</v>
      </c>
      <c r="B501" s="29" t="s">
        <v>19</v>
      </c>
      <c r="C501" s="54" t="s">
        <v>18</v>
      </c>
      <c r="D501" s="54" t="s">
        <v>274</v>
      </c>
      <c r="E501" s="54" t="s">
        <v>2063</v>
      </c>
      <c r="F501" s="54" t="s">
        <v>6169</v>
      </c>
      <c r="G501" s="54" t="s">
        <v>691</v>
      </c>
      <c r="H501" s="54" t="s">
        <v>2064</v>
      </c>
      <c r="I501" s="54" t="s">
        <v>691</v>
      </c>
      <c r="J501" s="54" t="s">
        <v>2065</v>
      </c>
      <c r="K501" s="55"/>
      <c r="L501" s="54" t="s">
        <v>170</v>
      </c>
      <c r="M501" s="56">
        <v>173</v>
      </c>
      <c r="N501" s="56">
        <v>1246</v>
      </c>
      <c r="O501" s="56" t="s">
        <v>15</v>
      </c>
      <c r="P501" s="54" t="s">
        <v>232</v>
      </c>
      <c r="Q501" s="54" t="s">
        <v>1564</v>
      </c>
      <c r="R501" s="60" t="s">
        <v>1170</v>
      </c>
    </row>
    <row r="502" spans="1:18" ht="15" customHeight="1" x14ac:dyDescent="0.3">
      <c r="A502" s="54" t="s">
        <v>241</v>
      </c>
      <c r="B502" s="29" t="s">
        <v>19</v>
      </c>
      <c r="C502" s="54" t="s">
        <v>18</v>
      </c>
      <c r="D502" s="54" t="s">
        <v>274</v>
      </c>
      <c r="E502" s="54" t="s">
        <v>1858</v>
      </c>
      <c r="F502" s="54" t="s">
        <v>6170</v>
      </c>
      <c r="G502" s="54" t="s">
        <v>851</v>
      </c>
      <c r="H502" s="54" t="s">
        <v>1859</v>
      </c>
      <c r="I502" s="54" t="s">
        <v>851</v>
      </c>
      <c r="J502" s="54" t="s">
        <v>1860</v>
      </c>
      <c r="K502" s="55"/>
      <c r="L502" s="54" t="s">
        <v>170</v>
      </c>
      <c r="M502" s="56">
        <v>163</v>
      </c>
      <c r="N502" s="56">
        <v>1115</v>
      </c>
      <c r="O502" s="56" t="s">
        <v>15</v>
      </c>
      <c r="P502" s="54" t="s">
        <v>232</v>
      </c>
      <c r="Q502" s="54" t="s">
        <v>1564</v>
      </c>
      <c r="R502" s="60" t="s">
        <v>97</v>
      </c>
    </row>
    <row r="503" spans="1:18" ht="15" customHeight="1" x14ac:dyDescent="0.3">
      <c r="A503" s="54" t="s">
        <v>241</v>
      </c>
      <c r="B503" s="29" t="s">
        <v>19</v>
      </c>
      <c r="C503" s="54" t="s">
        <v>18</v>
      </c>
      <c r="D503" s="54" t="s">
        <v>274</v>
      </c>
      <c r="E503" s="54" t="s">
        <v>1858</v>
      </c>
      <c r="F503" s="54" t="s">
        <v>6170</v>
      </c>
      <c r="G503" s="54" t="s">
        <v>593</v>
      </c>
      <c r="H503" s="54" t="s">
        <v>2168</v>
      </c>
      <c r="I503" s="54" t="s">
        <v>593</v>
      </c>
      <c r="J503" s="54" t="s">
        <v>2169</v>
      </c>
      <c r="K503" s="55"/>
      <c r="L503" s="54" t="s">
        <v>170</v>
      </c>
      <c r="M503" s="56">
        <v>170</v>
      </c>
      <c r="N503" s="56">
        <v>1156</v>
      </c>
      <c r="O503" s="56" t="s">
        <v>15</v>
      </c>
      <c r="P503" s="54" t="s">
        <v>232</v>
      </c>
      <c r="Q503" s="54" t="s">
        <v>1564</v>
      </c>
      <c r="R503" s="60" t="s">
        <v>3612</v>
      </c>
    </row>
    <row r="504" spans="1:18" ht="15" customHeight="1" x14ac:dyDescent="0.3">
      <c r="A504" s="54" t="s">
        <v>241</v>
      </c>
      <c r="B504" s="29" t="s">
        <v>19</v>
      </c>
      <c r="C504" s="54" t="s">
        <v>18</v>
      </c>
      <c r="D504" s="54" t="s">
        <v>274</v>
      </c>
      <c r="E504" s="54" t="s">
        <v>1858</v>
      </c>
      <c r="F504" s="54" t="s">
        <v>6170</v>
      </c>
      <c r="G504" s="54" t="s">
        <v>1928</v>
      </c>
      <c r="H504" s="54" t="s">
        <v>1929</v>
      </c>
      <c r="I504" s="54" t="s">
        <v>1534</v>
      </c>
      <c r="J504" s="54" t="s">
        <v>1930</v>
      </c>
      <c r="K504" s="55"/>
      <c r="L504" s="54" t="s">
        <v>170</v>
      </c>
      <c r="M504" s="56">
        <v>85</v>
      </c>
      <c r="N504" s="56">
        <v>595</v>
      </c>
      <c r="O504" s="56" t="s">
        <v>15</v>
      </c>
      <c r="P504" s="54" t="s">
        <v>232</v>
      </c>
      <c r="Q504" s="54" t="s">
        <v>1564</v>
      </c>
      <c r="R504" s="60" t="s">
        <v>3611</v>
      </c>
    </row>
    <row r="505" spans="1:18" ht="15" customHeight="1" x14ac:dyDescent="0.3">
      <c r="A505" s="54" t="s">
        <v>241</v>
      </c>
      <c r="B505" s="29" t="s">
        <v>19</v>
      </c>
      <c r="C505" s="54" t="s">
        <v>18</v>
      </c>
      <c r="D505" s="54" t="s">
        <v>297</v>
      </c>
      <c r="E505" s="54" t="s">
        <v>2316</v>
      </c>
      <c r="F505" s="54" t="s">
        <v>6158</v>
      </c>
      <c r="G505" s="54" t="s">
        <v>3906</v>
      </c>
      <c r="H505" s="54" t="s">
        <v>4225</v>
      </c>
      <c r="I505" s="54" t="s">
        <v>3907</v>
      </c>
      <c r="J505" s="54" t="s">
        <v>3908</v>
      </c>
      <c r="K505" s="55"/>
      <c r="L505" s="54" t="s">
        <v>136</v>
      </c>
      <c r="M505" s="56">
        <v>227</v>
      </c>
      <c r="N505" s="56">
        <v>1566</v>
      </c>
      <c r="O505" s="56" t="s">
        <v>15</v>
      </c>
      <c r="P505" s="54" t="s">
        <v>232</v>
      </c>
      <c r="Q505" s="54" t="s">
        <v>1564</v>
      </c>
      <c r="R505" s="60" t="s">
        <v>97</v>
      </c>
    </row>
    <row r="506" spans="1:18" ht="15" customHeight="1" x14ac:dyDescent="0.3">
      <c r="A506" s="54" t="s">
        <v>241</v>
      </c>
      <c r="B506" s="29" t="s">
        <v>19</v>
      </c>
      <c r="C506" s="54" t="s">
        <v>18</v>
      </c>
      <c r="D506" s="54" t="s">
        <v>297</v>
      </c>
      <c r="E506" s="54" t="s">
        <v>2316</v>
      </c>
      <c r="F506" s="54" t="s">
        <v>6158</v>
      </c>
      <c r="G506" s="54" t="s">
        <v>3906</v>
      </c>
      <c r="H506" s="54" t="s">
        <v>4226</v>
      </c>
      <c r="I506" s="54" t="s">
        <v>3916</v>
      </c>
      <c r="J506" s="54" t="s">
        <v>3917</v>
      </c>
      <c r="K506" s="55"/>
      <c r="L506" s="54" t="s">
        <v>136</v>
      </c>
      <c r="M506" s="56">
        <v>283</v>
      </c>
      <c r="N506" s="56">
        <v>1952</v>
      </c>
      <c r="O506" s="56" t="s">
        <v>15</v>
      </c>
      <c r="P506" s="54" t="s">
        <v>232</v>
      </c>
      <c r="Q506" s="54" t="s">
        <v>1564</v>
      </c>
      <c r="R506" s="60" t="s">
        <v>97</v>
      </c>
    </row>
    <row r="507" spans="1:18" ht="15" customHeight="1" x14ac:dyDescent="0.3">
      <c r="A507" s="54" t="s">
        <v>241</v>
      </c>
      <c r="B507" s="29" t="s">
        <v>19</v>
      </c>
      <c r="C507" s="54" t="s">
        <v>18</v>
      </c>
      <c r="D507" s="54" t="s">
        <v>297</v>
      </c>
      <c r="E507" s="54" t="s">
        <v>576</v>
      </c>
      <c r="F507" s="54" t="s">
        <v>6157</v>
      </c>
      <c r="G507" s="54" t="s">
        <v>3906</v>
      </c>
      <c r="H507" s="54" t="s">
        <v>4230</v>
      </c>
      <c r="I507" s="54" t="s">
        <v>3914</v>
      </c>
      <c r="J507" s="54" t="s">
        <v>3915</v>
      </c>
      <c r="K507" s="55"/>
      <c r="L507" s="54" t="s">
        <v>136</v>
      </c>
      <c r="M507" s="56">
        <v>150</v>
      </c>
      <c r="N507" s="56">
        <v>1035</v>
      </c>
      <c r="O507" s="56" t="s">
        <v>15</v>
      </c>
      <c r="P507" s="54" t="s">
        <v>232</v>
      </c>
      <c r="Q507" s="54" t="s">
        <v>1564</v>
      </c>
      <c r="R507" s="60" t="s">
        <v>97</v>
      </c>
    </row>
    <row r="508" spans="1:18" ht="15" customHeight="1" x14ac:dyDescent="0.3">
      <c r="A508" s="54" t="s">
        <v>241</v>
      </c>
      <c r="B508" s="29" t="s">
        <v>19</v>
      </c>
      <c r="C508" s="54" t="s">
        <v>18</v>
      </c>
      <c r="D508" s="54" t="s">
        <v>297</v>
      </c>
      <c r="E508" s="54" t="s">
        <v>576</v>
      </c>
      <c r="F508" s="54" t="s">
        <v>6157</v>
      </c>
      <c r="G508" s="54" t="s">
        <v>515</v>
      </c>
      <c r="H508" s="54" t="s">
        <v>2699</v>
      </c>
      <c r="I508" s="54" t="s">
        <v>50</v>
      </c>
      <c r="J508" s="54" t="s">
        <v>2700</v>
      </c>
      <c r="K508" s="55"/>
      <c r="L508" s="54" t="s">
        <v>136</v>
      </c>
      <c r="M508" s="56">
        <v>761</v>
      </c>
      <c r="N508" s="56">
        <v>4933</v>
      </c>
      <c r="O508" s="56" t="s">
        <v>15</v>
      </c>
      <c r="P508" s="54" t="s">
        <v>232</v>
      </c>
      <c r="Q508" s="54" t="s">
        <v>1564</v>
      </c>
      <c r="R508" s="60" t="s">
        <v>97</v>
      </c>
    </row>
    <row r="509" spans="1:18" ht="15" customHeight="1" x14ac:dyDescent="0.3">
      <c r="A509" s="54" t="s">
        <v>241</v>
      </c>
      <c r="B509" s="29" t="s">
        <v>19</v>
      </c>
      <c r="C509" s="54" t="s">
        <v>18</v>
      </c>
      <c r="D509" s="54" t="s">
        <v>297</v>
      </c>
      <c r="E509" s="54" t="s">
        <v>576</v>
      </c>
      <c r="F509" s="54" t="s">
        <v>6157</v>
      </c>
      <c r="G509" s="54" t="s">
        <v>515</v>
      </c>
      <c r="H509" s="54" t="s">
        <v>2792</v>
      </c>
      <c r="I509" s="54" t="s">
        <v>61</v>
      </c>
      <c r="J509" s="54" t="s">
        <v>2793</v>
      </c>
      <c r="K509" s="55"/>
      <c r="L509" s="54" t="s">
        <v>136</v>
      </c>
      <c r="M509" s="56">
        <v>169</v>
      </c>
      <c r="N509" s="56">
        <v>1152</v>
      </c>
      <c r="O509" s="56" t="s">
        <v>15</v>
      </c>
      <c r="P509" s="54" t="s">
        <v>232</v>
      </c>
      <c r="Q509" s="54" t="s">
        <v>1564</v>
      </c>
      <c r="R509" s="60" t="s">
        <v>97</v>
      </c>
    </row>
    <row r="510" spans="1:18" ht="15" customHeight="1" x14ac:dyDescent="0.3">
      <c r="A510" s="54" t="s">
        <v>241</v>
      </c>
      <c r="B510" s="29" t="s">
        <v>19</v>
      </c>
      <c r="C510" s="54" t="s">
        <v>18</v>
      </c>
      <c r="D510" s="54" t="s">
        <v>260</v>
      </c>
      <c r="E510" s="54" t="s">
        <v>1792</v>
      </c>
      <c r="F510" s="54" t="s">
        <v>6177</v>
      </c>
      <c r="G510" s="54" t="s">
        <v>509</v>
      </c>
      <c r="H510" s="54" t="s">
        <v>2646</v>
      </c>
      <c r="I510" s="54" t="s">
        <v>509</v>
      </c>
      <c r="J510" s="54" t="s">
        <v>2647</v>
      </c>
      <c r="K510" s="55"/>
      <c r="L510" s="54" t="s">
        <v>138</v>
      </c>
      <c r="M510" s="56">
        <v>31</v>
      </c>
      <c r="N510" s="56">
        <v>202</v>
      </c>
      <c r="O510" s="56" t="s">
        <v>15</v>
      </c>
      <c r="P510" s="54" t="s">
        <v>232</v>
      </c>
      <c r="Q510" s="54" t="s">
        <v>1564</v>
      </c>
      <c r="R510" s="60" t="s">
        <v>3624</v>
      </c>
    </row>
    <row r="511" spans="1:18" ht="15" customHeight="1" x14ac:dyDescent="0.3">
      <c r="A511" s="54" t="s">
        <v>241</v>
      </c>
      <c r="B511" s="29" t="s">
        <v>19</v>
      </c>
      <c r="C511" s="54" t="s">
        <v>18</v>
      </c>
      <c r="D511" s="54" t="s">
        <v>260</v>
      </c>
      <c r="E511" s="54" t="s">
        <v>1832</v>
      </c>
      <c r="F511" s="54" t="s">
        <v>6179</v>
      </c>
      <c r="G511" s="54" t="s">
        <v>808</v>
      </c>
      <c r="H511" s="54" t="s">
        <v>1835</v>
      </c>
      <c r="I511" s="54" t="s">
        <v>808</v>
      </c>
      <c r="J511" s="54" t="s">
        <v>1836</v>
      </c>
      <c r="K511" s="55"/>
      <c r="L511" s="54" t="s">
        <v>138</v>
      </c>
      <c r="M511" s="56">
        <v>27</v>
      </c>
      <c r="N511" s="56">
        <v>189</v>
      </c>
      <c r="O511" s="56" t="s">
        <v>15</v>
      </c>
      <c r="P511" s="54" t="s">
        <v>232</v>
      </c>
      <c r="Q511" s="54" t="s">
        <v>1564</v>
      </c>
      <c r="R511" s="60" t="s">
        <v>1170</v>
      </c>
    </row>
    <row r="512" spans="1:18" ht="15" customHeight="1" x14ac:dyDescent="0.3">
      <c r="A512" s="54" t="s">
        <v>241</v>
      </c>
      <c r="B512" s="29" t="s">
        <v>19</v>
      </c>
      <c r="C512" s="54" t="s">
        <v>18</v>
      </c>
      <c r="D512" s="54" t="s">
        <v>260</v>
      </c>
      <c r="E512" s="54" t="s">
        <v>1973</v>
      </c>
      <c r="F512" s="54" t="s">
        <v>6178</v>
      </c>
      <c r="G512" s="54" t="s">
        <v>571</v>
      </c>
      <c r="H512" s="54" t="s">
        <v>2721</v>
      </c>
      <c r="I512" s="54" t="s">
        <v>571</v>
      </c>
      <c r="J512" s="54" t="s">
        <v>2722</v>
      </c>
      <c r="K512" s="55"/>
      <c r="L512" s="54" t="s">
        <v>138</v>
      </c>
      <c r="M512" s="56">
        <v>52</v>
      </c>
      <c r="N512" s="56">
        <v>380</v>
      </c>
      <c r="O512" s="56" t="s">
        <v>15</v>
      </c>
      <c r="P512" s="54" t="s">
        <v>232</v>
      </c>
      <c r="Q512" s="54" t="s">
        <v>1564</v>
      </c>
      <c r="R512" s="60" t="s">
        <v>3627</v>
      </c>
    </row>
    <row r="513" spans="1:18" ht="15" customHeight="1" x14ac:dyDescent="0.3">
      <c r="A513" s="54" t="s">
        <v>241</v>
      </c>
      <c r="B513" s="29" t="s">
        <v>19</v>
      </c>
      <c r="C513" s="54" t="s">
        <v>18</v>
      </c>
      <c r="D513" s="54" t="s">
        <v>260</v>
      </c>
      <c r="E513" s="54" t="s">
        <v>1973</v>
      </c>
      <c r="F513" s="54" t="s">
        <v>6178</v>
      </c>
      <c r="G513" s="54" t="s">
        <v>794</v>
      </c>
      <c r="H513" s="54" t="s">
        <v>2223</v>
      </c>
      <c r="I513" s="54" t="s">
        <v>794</v>
      </c>
      <c r="J513" s="54" t="s">
        <v>2224</v>
      </c>
      <c r="K513" s="55"/>
      <c r="L513" s="54" t="s">
        <v>138</v>
      </c>
      <c r="M513" s="56">
        <v>62</v>
      </c>
      <c r="N513" s="56">
        <v>445</v>
      </c>
      <c r="O513" s="56" t="s">
        <v>15</v>
      </c>
      <c r="P513" s="54" t="s">
        <v>232</v>
      </c>
      <c r="Q513" s="54" t="s">
        <v>1564</v>
      </c>
      <c r="R513" s="60"/>
    </row>
    <row r="514" spans="1:18" ht="15" customHeight="1" x14ac:dyDescent="0.3">
      <c r="A514" s="54" t="s">
        <v>241</v>
      </c>
      <c r="B514" s="29" t="s">
        <v>19</v>
      </c>
      <c r="C514" s="54" t="s">
        <v>18</v>
      </c>
      <c r="D514" s="54" t="s">
        <v>260</v>
      </c>
      <c r="E514" s="54" t="s">
        <v>1973</v>
      </c>
      <c r="F514" s="54" t="s">
        <v>6178</v>
      </c>
      <c r="G514" s="54" t="s">
        <v>927</v>
      </c>
      <c r="H514" s="54" t="s">
        <v>1974</v>
      </c>
      <c r="I514" s="54" t="s">
        <v>927</v>
      </c>
      <c r="J514" s="54" t="s">
        <v>1975</v>
      </c>
      <c r="K514" s="55"/>
      <c r="L514" s="54" t="s">
        <v>138</v>
      </c>
      <c r="M514" s="56">
        <v>26</v>
      </c>
      <c r="N514" s="56">
        <v>182</v>
      </c>
      <c r="O514" s="56" t="s">
        <v>15</v>
      </c>
      <c r="P514" s="54" t="s">
        <v>232</v>
      </c>
      <c r="Q514" s="54" t="s">
        <v>1564</v>
      </c>
      <c r="R514" s="60" t="s">
        <v>3613</v>
      </c>
    </row>
    <row r="515" spans="1:18" ht="15" customHeight="1" x14ac:dyDescent="0.3">
      <c r="A515" s="54" t="s">
        <v>241</v>
      </c>
      <c r="B515" s="29" t="s">
        <v>19</v>
      </c>
      <c r="C515" s="54" t="s">
        <v>18</v>
      </c>
      <c r="D515" s="54" t="s">
        <v>260</v>
      </c>
      <c r="E515" s="54" t="s">
        <v>1973</v>
      </c>
      <c r="F515" s="54" t="s">
        <v>6178</v>
      </c>
      <c r="G515" s="54" t="s">
        <v>3920</v>
      </c>
      <c r="H515" s="54" t="s">
        <v>4228</v>
      </c>
      <c r="I515" s="54" t="s">
        <v>3921</v>
      </c>
      <c r="J515" s="54" t="s">
        <v>3922</v>
      </c>
      <c r="K515" s="55"/>
      <c r="L515" s="54" t="s">
        <v>138</v>
      </c>
      <c r="M515" s="56">
        <v>22</v>
      </c>
      <c r="N515" s="56">
        <v>151</v>
      </c>
      <c r="O515" s="56" t="s">
        <v>15</v>
      </c>
      <c r="P515" s="54" t="s">
        <v>232</v>
      </c>
      <c r="Q515" s="54" t="s">
        <v>1564</v>
      </c>
      <c r="R515" s="60" t="s">
        <v>97</v>
      </c>
    </row>
    <row r="516" spans="1:18" ht="15" customHeight="1" x14ac:dyDescent="0.3">
      <c r="A516" s="54" t="s">
        <v>241</v>
      </c>
      <c r="B516" s="29" t="s">
        <v>19</v>
      </c>
      <c r="C516" s="54" t="s">
        <v>18</v>
      </c>
      <c r="D516" s="54" t="s">
        <v>310</v>
      </c>
      <c r="E516" s="54" t="s">
        <v>2687</v>
      </c>
      <c r="F516" s="54" t="s">
        <v>6176</v>
      </c>
      <c r="G516" s="54" t="s">
        <v>964</v>
      </c>
      <c r="H516" s="54" t="s">
        <v>2688</v>
      </c>
      <c r="I516" s="54" t="s">
        <v>964</v>
      </c>
      <c r="J516" s="54" t="s">
        <v>2689</v>
      </c>
      <c r="K516" s="55"/>
      <c r="L516" s="54" t="s">
        <v>139</v>
      </c>
      <c r="M516" s="56">
        <v>75</v>
      </c>
      <c r="N516" s="56">
        <v>553</v>
      </c>
      <c r="O516" s="56" t="s">
        <v>15</v>
      </c>
      <c r="P516" s="54" t="s">
        <v>232</v>
      </c>
      <c r="Q516" s="54" t="s">
        <v>1564</v>
      </c>
      <c r="R516" s="60" t="s">
        <v>3626</v>
      </c>
    </row>
    <row r="517" spans="1:18" ht="15" customHeight="1" x14ac:dyDescent="0.3">
      <c r="A517" s="54" t="s">
        <v>241</v>
      </c>
      <c r="B517" s="29" t="s">
        <v>19</v>
      </c>
      <c r="C517" s="54" t="s">
        <v>18</v>
      </c>
      <c r="D517" s="54" t="s">
        <v>310</v>
      </c>
      <c r="E517" s="54" t="s">
        <v>1668</v>
      </c>
      <c r="F517" s="54" t="s">
        <v>6174</v>
      </c>
      <c r="G517" s="54" t="s">
        <v>1250</v>
      </c>
      <c r="H517" s="54" t="s">
        <v>1669</v>
      </c>
      <c r="I517" s="54" t="s">
        <v>1250</v>
      </c>
      <c r="J517" s="54" t="s">
        <v>1670</v>
      </c>
      <c r="K517" s="55"/>
      <c r="L517" s="54" t="s">
        <v>139</v>
      </c>
      <c r="M517" s="56">
        <v>65</v>
      </c>
      <c r="N517" s="56">
        <v>468</v>
      </c>
      <c r="O517" s="56" t="s">
        <v>15</v>
      </c>
      <c r="P517" s="54" t="s">
        <v>232</v>
      </c>
      <c r="Q517" s="54" t="s">
        <v>1564</v>
      </c>
      <c r="R517" s="60" t="s">
        <v>3608</v>
      </c>
    </row>
    <row r="518" spans="1:18" ht="15" customHeight="1" x14ac:dyDescent="0.3">
      <c r="A518" s="54" t="s">
        <v>241</v>
      </c>
      <c r="B518" s="29" t="s">
        <v>19</v>
      </c>
      <c r="C518" s="54" t="s">
        <v>18</v>
      </c>
      <c r="D518" s="54" t="s">
        <v>310</v>
      </c>
      <c r="E518" s="54" t="s">
        <v>2250</v>
      </c>
      <c r="F518" s="54" t="s">
        <v>6173</v>
      </c>
      <c r="G518" s="54" t="s">
        <v>654</v>
      </c>
      <c r="H518" s="54" t="s">
        <v>2251</v>
      </c>
      <c r="I518" s="54" t="s">
        <v>654</v>
      </c>
      <c r="J518" s="54" t="s">
        <v>2252</v>
      </c>
      <c r="K518" s="55"/>
      <c r="L518" s="54" t="s">
        <v>139</v>
      </c>
      <c r="M518" s="56">
        <v>59</v>
      </c>
      <c r="N518" s="56">
        <v>341</v>
      </c>
      <c r="O518" s="56" t="s">
        <v>15</v>
      </c>
      <c r="P518" s="54" t="s">
        <v>232</v>
      </c>
      <c r="Q518" s="54" t="s">
        <v>1564</v>
      </c>
      <c r="R518" s="60" t="s">
        <v>3617</v>
      </c>
    </row>
    <row r="519" spans="1:18" ht="15" customHeight="1" x14ac:dyDescent="0.3">
      <c r="A519" s="54" t="s">
        <v>241</v>
      </c>
      <c r="B519" s="29" t="s">
        <v>19</v>
      </c>
      <c r="C519" s="54" t="s">
        <v>18</v>
      </c>
      <c r="D519" s="54" t="s">
        <v>310</v>
      </c>
      <c r="E519" s="54" t="s">
        <v>1716</v>
      </c>
      <c r="F519" s="54" t="s">
        <v>6175</v>
      </c>
      <c r="G519" s="54" t="s">
        <v>1717</v>
      </c>
      <c r="H519" s="54" t="s">
        <v>1718</v>
      </c>
      <c r="I519" s="54" t="s">
        <v>938</v>
      </c>
      <c r="J519" s="54" t="s">
        <v>1719</v>
      </c>
      <c r="K519" s="55"/>
      <c r="L519" s="54" t="s">
        <v>139</v>
      </c>
      <c r="M519" s="56">
        <v>30</v>
      </c>
      <c r="N519" s="56">
        <v>231</v>
      </c>
      <c r="O519" s="56" t="s">
        <v>15</v>
      </c>
      <c r="P519" s="54" t="s">
        <v>232</v>
      </c>
      <c r="Q519" s="54" t="s">
        <v>1564</v>
      </c>
      <c r="R519" s="60" t="s">
        <v>1170</v>
      </c>
    </row>
    <row r="520" spans="1:18" ht="15" customHeight="1" x14ac:dyDescent="0.3">
      <c r="A520" s="54" t="s">
        <v>5313</v>
      </c>
      <c r="B520" s="29" t="s">
        <v>19</v>
      </c>
      <c r="C520" s="54" t="s">
        <v>245</v>
      </c>
      <c r="D520" s="54" t="s">
        <v>1048</v>
      </c>
      <c r="E520" s="54" t="s">
        <v>7209</v>
      </c>
      <c r="F520" s="54" t="s">
        <v>6051</v>
      </c>
      <c r="G520" s="54" t="s">
        <v>8173</v>
      </c>
      <c r="H520" s="54" t="s">
        <v>2371</v>
      </c>
      <c r="I520" s="54" t="s">
        <v>8173</v>
      </c>
      <c r="J520" s="54" t="s">
        <v>2372</v>
      </c>
      <c r="K520" s="55"/>
      <c r="L520" s="54" t="s">
        <v>224</v>
      </c>
      <c r="M520" s="56">
        <v>199</v>
      </c>
      <c r="N520" s="56">
        <v>1039</v>
      </c>
      <c r="O520" s="56" t="s">
        <v>15</v>
      </c>
      <c r="P520" s="54" t="s">
        <v>232</v>
      </c>
      <c r="Q520" s="54" t="s">
        <v>1564</v>
      </c>
      <c r="R520" s="60"/>
    </row>
    <row r="521" spans="1:18" ht="15" customHeight="1" x14ac:dyDescent="0.3">
      <c r="A521" s="54" t="s">
        <v>5313</v>
      </c>
      <c r="B521" s="29" t="s">
        <v>19</v>
      </c>
      <c r="C521" s="54" t="s">
        <v>245</v>
      </c>
      <c r="D521" s="54" t="s">
        <v>1049</v>
      </c>
      <c r="E521" s="54" t="s">
        <v>7210</v>
      </c>
      <c r="F521" s="54" t="s">
        <v>6052</v>
      </c>
      <c r="G521" s="54" t="s">
        <v>8174</v>
      </c>
      <c r="H521" s="54" t="s">
        <v>2729</v>
      </c>
      <c r="I521" s="54" t="s">
        <v>1211</v>
      </c>
      <c r="J521" s="54" t="s">
        <v>2730</v>
      </c>
      <c r="K521" s="55"/>
      <c r="L521" s="54" t="s">
        <v>225</v>
      </c>
      <c r="M521" s="56">
        <v>104</v>
      </c>
      <c r="N521" s="56">
        <v>623</v>
      </c>
      <c r="O521" s="56" t="s">
        <v>15</v>
      </c>
      <c r="P521" s="54" t="s">
        <v>232</v>
      </c>
      <c r="Q521" s="54" t="s">
        <v>1564</v>
      </c>
      <c r="R521" s="60"/>
    </row>
    <row r="522" spans="1:18" ht="15" customHeight="1" x14ac:dyDescent="0.3">
      <c r="A522" s="54" t="s">
        <v>5313</v>
      </c>
      <c r="B522" s="29" t="s">
        <v>19</v>
      </c>
      <c r="C522" s="54" t="s">
        <v>245</v>
      </c>
      <c r="D522" s="54" t="s">
        <v>1050</v>
      </c>
      <c r="E522" s="54" t="s">
        <v>1050</v>
      </c>
      <c r="F522" s="54" t="s">
        <v>6180</v>
      </c>
      <c r="G522" s="54" t="s">
        <v>8171</v>
      </c>
      <c r="H522" s="54" t="s">
        <v>1827</v>
      </c>
      <c r="I522" s="54" t="s">
        <v>8171</v>
      </c>
      <c r="J522" s="54" t="s">
        <v>8172</v>
      </c>
      <c r="K522" s="55"/>
      <c r="L522" s="54" t="s">
        <v>223</v>
      </c>
      <c r="M522" s="56">
        <v>103</v>
      </c>
      <c r="N522" s="56">
        <v>755</v>
      </c>
      <c r="O522" s="56" t="s">
        <v>15</v>
      </c>
      <c r="P522" s="54" t="s">
        <v>232</v>
      </c>
      <c r="Q522" s="54" t="s">
        <v>1564</v>
      </c>
      <c r="R522" s="60"/>
    </row>
    <row r="523" spans="1:18" ht="15" customHeight="1" x14ac:dyDescent="0.3">
      <c r="A523" s="54" t="s">
        <v>5313</v>
      </c>
      <c r="B523" s="29" t="s">
        <v>19</v>
      </c>
      <c r="C523" s="54" t="s">
        <v>245</v>
      </c>
      <c r="D523" s="54" t="s">
        <v>245</v>
      </c>
      <c r="E523" s="54" t="s">
        <v>245</v>
      </c>
      <c r="F523" s="54" t="s">
        <v>6181</v>
      </c>
      <c r="G523" s="54" t="s">
        <v>8178</v>
      </c>
      <c r="H523" s="54" t="s">
        <v>2675</v>
      </c>
      <c r="I523" s="54" t="s">
        <v>8178</v>
      </c>
      <c r="J523" s="54" t="s">
        <v>2676</v>
      </c>
      <c r="K523" s="55"/>
      <c r="L523" s="54" t="s">
        <v>141</v>
      </c>
      <c r="M523" s="56">
        <v>70</v>
      </c>
      <c r="N523" s="56">
        <v>431</v>
      </c>
      <c r="O523" s="56" t="s">
        <v>15</v>
      </c>
      <c r="P523" s="54" t="s">
        <v>232</v>
      </c>
      <c r="Q523" s="54" t="s">
        <v>1564</v>
      </c>
      <c r="R523" s="60"/>
    </row>
    <row r="524" spans="1:18" ht="15" customHeight="1" x14ac:dyDescent="0.3">
      <c r="A524" s="54" t="s">
        <v>5313</v>
      </c>
      <c r="B524" s="29" t="s">
        <v>19</v>
      </c>
      <c r="C524" s="54" t="s">
        <v>245</v>
      </c>
      <c r="D524" s="54" t="s">
        <v>245</v>
      </c>
      <c r="E524" s="54" t="s">
        <v>245</v>
      </c>
      <c r="F524" s="54" t="s">
        <v>6181</v>
      </c>
      <c r="G524" s="54" t="s">
        <v>7288</v>
      </c>
      <c r="H524" s="54" t="s">
        <v>2739</v>
      </c>
      <c r="I524" s="54" t="s">
        <v>1051</v>
      </c>
      <c r="J524" s="54" t="s">
        <v>2740</v>
      </c>
      <c r="K524" s="55"/>
      <c r="L524" s="54" t="s">
        <v>141</v>
      </c>
      <c r="M524" s="56">
        <v>960</v>
      </c>
      <c r="N524" s="56">
        <v>5346</v>
      </c>
      <c r="O524" s="56" t="s">
        <v>15</v>
      </c>
      <c r="P524" s="54" t="s">
        <v>232</v>
      </c>
      <c r="Q524" s="54" t="s">
        <v>1564</v>
      </c>
      <c r="R524" s="60"/>
    </row>
    <row r="525" spans="1:18" ht="15" customHeight="1" x14ac:dyDescent="0.3">
      <c r="A525" s="54" t="s">
        <v>5313</v>
      </c>
      <c r="B525" s="29" t="s">
        <v>19</v>
      </c>
      <c r="C525" s="54" t="s">
        <v>245</v>
      </c>
      <c r="D525" s="54" t="s">
        <v>245</v>
      </c>
      <c r="E525" s="54" t="s">
        <v>245</v>
      </c>
      <c r="F525" s="54" t="s">
        <v>6181</v>
      </c>
      <c r="G525" s="54" t="s">
        <v>7286</v>
      </c>
      <c r="H525" s="54" t="s">
        <v>2144</v>
      </c>
      <c r="I525" s="54" t="s">
        <v>7286</v>
      </c>
      <c r="J525" s="54" t="s">
        <v>7287</v>
      </c>
      <c r="K525" s="55"/>
      <c r="L525" s="54" t="s">
        <v>141</v>
      </c>
      <c r="M525" s="56">
        <v>438</v>
      </c>
      <c r="N525" s="56">
        <v>2575</v>
      </c>
      <c r="O525" s="56" t="s">
        <v>15</v>
      </c>
      <c r="P525" s="54" t="s">
        <v>232</v>
      </c>
      <c r="Q525" s="54" t="s">
        <v>1564</v>
      </c>
      <c r="R525" s="60" t="s">
        <v>8239</v>
      </c>
    </row>
    <row r="526" spans="1:18" ht="15" customHeight="1" x14ac:dyDescent="0.3">
      <c r="A526" s="54" t="s">
        <v>5313</v>
      </c>
      <c r="B526" s="29" t="s">
        <v>19</v>
      </c>
      <c r="C526" s="54" t="s">
        <v>245</v>
      </c>
      <c r="D526" s="54" t="s">
        <v>245</v>
      </c>
      <c r="E526" s="54" t="s">
        <v>245</v>
      </c>
      <c r="F526" s="54" t="s">
        <v>6181</v>
      </c>
      <c r="G526" s="54" t="s">
        <v>8179</v>
      </c>
      <c r="H526" s="54" t="s">
        <v>2758</v>
      </c>
      <c r="I526" s="54" t="s">
        <v>8180</v>
      </c>
      <c r="J526" s="54" t="s">
        <v>8181</v>
      </c>
      <c r="K526" s="55"/>
      <c r="L526" s="54" t="s">
        <v>141</v>
      </c>
      <c r="M526" s="56">
        <v>112</v>
      </c>
      <c r="N526" s="56">
        <v>785</v>
      </c>
      <c r="O526" s="56" t="s">
        <v>15</v>
      </c>
      <c r="P526" s="54" t="s">
        <v>232</v>
      </c>
      <c r="Q526" s="54" t="s">
        <v>1564</v>
      </c>
      <c r="R526" s="60"/>
    </row>
    <row r="527" spans="1:18" ht="15" customHeight="1" x14ac:dyDescent="0.3">
      <c r="A527" s="54" t="s">
        <v>5313</v>
      </c>
      <c r="B527" s="29" t="s">
        <v>19</v>
      </c>
      <c r="C527" s="54" t="s">
        <v>245</v>
      </c>
      <c r="D527" s="54" t="s">
        <v>245</v>
      </c>
      <c r="E527" s="54" t="s">
        <v>245</v>
      </c>
      <c r="F527" s="54" t="s">
        <v>6181</v>
      </c>
      <c r="G527" s="54" t="s">
        <v>8182</v>
      </c>
      <c r="H527" s="54" t="s">
        <v>2567</v>
      </c>
      <c r="I527" s="54" t="s">
        <v>8183</v>
      </c>
      <c r="J527" s="54" t="s">
        <v>2568</v>
      </c>
      <c r="K527" s="55" t="s">
        <v>8720</v>
      </c>
      <c r="L527" s="54" t="s">
        <v>141</v>
      </c>
      <c r="M527" s="56">
        <v>32</v>
      </c>
      <c r="N527" s="56">
        <v>185</v>
      </c>
      <c r="O527" s="56" t="s">
        <v>15</v>
      </c>
      <c r="P527" s="54" t="s">
        <v>232</v>
      </c>
      <c r="Q527" s="54" t="s">
        <v>1564</v>
      </c>
      <c r="R527" s="60"/>
    </row>
    <row r="528" spans="1:18" ht="15" customHeight="1" x14ac:dyDescent="0.3">
      <c r="A528" s="54" t="s">
        <v>5313</v>
      </c>
      <c r="B528" s="29" t="s">
        <v>19</v>
      </c>
      <c r="C528" s="54" t="s">
        <v>245</v>
      </c>
      <c r="D528" s="54" t="s">
        <v>277</v>
      </c>
      <c r="E528" s="54" t="s">
        <v>1572</v>
      </c>
      <c r="F528" s="54" t="s">
        <v>6129</v>
      </c>
      <c r="G528" s="54" t="s">
        <v>8175</v>
      </c>
      <c r="H528" s="54" t="s">
        <v>2022</v>
      </c>
      <c r="I528" s="54" t="s">
        <v>1205</v>
      </c>
      <c r="J528" s="54" t="s">
        <v>2023</v>
      </c>
      <c r="K528" s="55"/>
      <c r="L528" s="54" t="s">
        <v>140</v>
      </c>
      <c r="M528" s="56">
        <v>46</v>
      </c>
      <c r="N528" s="56">
        <v>270</v>
      </c>
      <c r="O528" s="56" t="s">
        <v>15</v>
      </c>
      <c r="P528" s="54" t="s">
        <v>232</v>
      </c>
      <c r="Q528" s="54" t="s">
        <v>1564</v>
      </c>
      <c r="R528" s="60"/>
    </row>
    <row r="529" spans="1:18" ht="15" customHeight="1" x14ac:dyDescent="0.3">
      <c r="A529" s="54" t="s">
        <v>5313</v>
      </c>
      <c r="B529" s="29" t="s">
        <v>19</v>
      </c>
      <c r="C529" s="54" t="s">
        <v>245</v>
      </c>
      <c r="D529" s="54" t="s">
        <v>277</v>
      </c>
      <c r="E529" s="54" t="s">
        <v>7289</v>
      </c>
      <c r="F529" s="54" t="s">
        <v>6050</v>
      </c>
      <c r="G529" s="54" t="s">
        <v>8176</v>
      </c>
      <c r="H529" s="54" t="s">
        <v>1987</v>
      </c>
      <c r="I529" s="54" t="s">
        <v>8176</v>
      </c>
      <c r="J529" s="54" t="s">
        <v>1988</v>
      </c>
      <c r="K529" s="55"/>
      <c r="L529" s="54" t="s">
        <v>140</v>
      </c>
      <c r="M529" s="56">
        <v>65</v>
      </c>
      <c r="N529" s="56">
        <v>432</v>
      </c>
      <c r="O529" s="56" t="s">
        <v>15</v>
      </c>
      <c r="P529" s="54" t="s">
        <v>232</v>
      </c>
      <c r="Q529" s="54" t="s">
        <v>1564</v>
      </c>
      <c r="R529" s="60"/>
    </row>
    <row r="530" spans="1:18" ht="15" customHeight="1" x14ac:dyDescent="0.3">
      <c r="A530" s="54" t="s">
        <v>5313</v>
      </c>
      <c r="B530" s="29" t="s">
        <v>19</v>
      </c>
      <c r="C530" s="54" t="s">
        <v>245</v>
      </c>
      <c r="D530" s="54" t="s">
        <v>277</v>
      </c>
      <c r="E530" s="54" t="s">
        <v>7289</v>
      </c>
      <c r="F530" s="54" t="s">
        <v>6050</v>
      </c>
      <c r="G530" s="54" t="s">
        <v>1225</v>
      </c>
      <c r="H530" s="54" t="s">
        <v>2319</v>
      </c>
      <c r="I530" s="54" t="s">
        <v>1225</v>
      </c>
      <c r="J530" s="54" t="s">
        <v>2320</v>
      </c>
      <c r="K530" s="55"/>
      <c r="L530" s="54" t="s">
        <v>140</v>
      </c>
      <c r="M530" s="56">
        <v>34</v>
      </c>
      <c r="N530" s="56">
        <v>206</v>
      </c>
      <c r="O530" s="56" t="s">
        <v>15</v>
      </c>
      <c r="P530" s="54" t="s">
        <v>232</v>
      </c>
      <c r="Q530" s="54" t="s">
        <v>1564</v>
      </c>
      <c r="R530" s="60"/>
    </row>
    <row r="531" spans="1:18" ht="15" customHeight="1" x14ac:dyDescent="0.3">
      <c r="A531" s="54" t="s">
        <v>5312</v>
      </c>
      <c r="B531" s="29" t="s">
        <v>5312</v>
      </c>
      <c r="C531" s="54" t="s">
        <v>21</v>
      </c>
      <c r="D531" s="54" t="s">
        <v>280</v>
      </c>
      <c r="E531" s="54" t="s">
        <v>388</v>
      </c>
      <c r="F531" s="54" t="s">
        <v>6080</v>
      </c>
      <c r="G531" s="54" t="s">
        <v>388</v>
      </c>
      <c r="H531" s="54" t="s">
        <v>8490</v>
      </c>
      <c r="I531" s="54" t="s">
        <v>8491</v>
      </c>
      <c r="J531" s="54" t="s">
        <v>8492</v>
      </c>
      <c r="K531" s="55" t="s">
        <v>8493</v>
      </c>
      <c r="L531" s="54" t="s">
        <v>144</v>
      </c>
      <c r="M531" s="56">
        <v>273</v>
      </c>
      <c r="N531" s="56">
        <v>1640</v>
      </c>
      <c r="O531" s="56" t="s">
        <v>15</v>
      </c>
      <c r="P531" s="54" t="s">
        <v>227</v>
      </c>
      <c r="Q531" s="54" t="s">
        <v>1564</v>
      </c>
      <c r="R531" s="60" t="s">
        <v>8486</v>
      </c>
    </row>
    <row r="532" spans="1:18" ht="15" customHeight="1" x14ac:dyDescent="0.3">
      <c r="A532" s="54" t="s">
        <v>5312</v>
      </c>
      <c r="B532" s="29" t="s">
        <v>5312</v>
      </c>
      <c r="C532" s="54" t="s">
        <v>1119</v>
      </c>
      <c r="D532" s="54" t="s">
        <v>257</v>
      </c>
      <c r="E532" s="54" t="s">
        <v>3542</v>
      </c>
      <c r="F532" s="54" t="s">
        <v>6185</v>
      </c>
      <c r="G532" s="54"/>
      <c r="H532" s="54" t="s">
        <v>8523</v>
      </c>
      <c r="I532" s="54" t="s">
        <v>8524</v>
      </c>
      <c r="J532" s="54" t="s">
        <v>8525</v>
      </c>
      <c r="K532" s="55"/>
      <c r="L532" s="54" t="s">
        <v>151</v>
      </c>
      <c r="M532" s="56">
        <v>115</v>
      </c>
      <c r="N532" s="56">
        <v>575</v>
      </c>
      <c r="O532" s="56" t="s">
        <v>15</v>
      </c>
      <c r="P532" s="54" t="s">
        <v>227</v>
      </c>
      <c r="Q532" s="54" t="s">
        <v>1564</v>
      </c>
      <c r="R532" s="60" t="s">
        <v>5312</v>
      </c>
    </row>
    <row r="533" spans="1:18" ht="15" customHeight="1" x14ac:dyDescent="0.3">
      <c r="A533" s="54" t="s">
        <v>5312</v>
      </c>
      <c r="B533" s="29" t="s">
        <v>5312</v>
      </c>
      <c r="C533" s="54" t="s">
        <v>1119</v>
      </c>
      <c r="D533" s="54" t="s">
        <v>283</v>
      </c>
      <c r="E533" s="54" t="s">
        <v>8516</v>
      </c>
      <c r="F533" s="54" t="s">
        <v>6183</v>
      </c>
      <c r="G533" s="54" t="s">
        <v>8517</v>
      </c>
      <c r="H533" s="54" t="s">
        <v>8518</v>
      </c>
      <c r="I533" s="54" t="s">
        <v>8519</v>
      </c>
      <c r="J533" s="54" t="s">
        <v>8520</v>
      </c>
      <c r="K533" s="55" t="s">
        <v>8521</v>
      </c>
      <c r="L533" s="54" t="s">
        <v>149</v>
      </c>
      <c r="M533" s="56">
        <v>86</v>
      </c>
      <c r="N533" s="56">
        <v>590</v>
      </c>
      <c r="O533" s="56" t="s">
        <v>15</v>
      </c>
      <c r="P533" s="54" t="s">
        <v>227</v>
      </c>
      <c r="Q533" s="54" t="s">
        <v>1564</v>
      </c>
      <c r="R533" s="60" t="s">
        <v>8522</v>
      </c>
    </row>
    <row r="534" spans="1:18" ht="15" customHeight="1" x14ac:dyDescent="0.3">
      <c r="A534" s="54" t="s">
        <v>5312</v>
      </c>
      <c r="B534" s="29" t="s">
        <v>5312</v>
      </c>
      <c r="C534" s="54" t="s">
        <v>1119</v>
      </c>
      <c r="D534" s="54" t="s">
        <v>283</v>
      </c>
      <c r="E534" s="54" t="s">
        <v>3573</v>
      </c>
      <c r="F534" s="54" t="s">
        <v>6183</v>
      </c>
      <c r="G534" s="54"/>
      <c r="H534" s="54" t="s">
        <v>8513</v>
      </c>
      <c r="I534" s="54" t="s">
        <v>8514</v>
      </c>
      <c r="J534" s="54" t="s">
        <v>8515</v>
      </c>
      <c r="K534" s="55"/>
      <c r="L534" s="54" t="s">
        <v>149</v>
      </c>
      <c r="M534" s="56">
        <v>86</v>
      </c>
      <c r="N534" s="56">
        <v>590</v>
      </c>
      <c r="O534" s="56" t="s">
        <v>15</v>
      </c>
      <c r="P534" s="54" t="s">
        <v>227</v>
      </c>
      <c r="Q534" s="54" t="s">
        <v>1564</v>
      </c>
      <c r="R534" s="60" t="s">
        <v>5312</v>
      </c>
    </row>
    <row r="535" spans="1:18" ht="15" customHeight="1" x14ac:dyDescent="0.3">
      <c r="A535" s="54" t="s">
        <v>5312</v>
      </c>
      <c r="B535" s="29" t="s">
        <v>5312</v>
      </c>
      <c r="C535" s="54" t="s">
        <v>1119</v>
      </c>
      <c r="D535" s="54" t="s">
        <v>265</v>
      </c>
      <c r="E535" s="54" t="s">
        <v>3489</v>
      </c>
      <c r="F535" s="54" t="s">
        <v>6182</v>
      </c>
      <c r="G535" s="54"/>
      <c r="H535" s="54" t="s">
        <v>8498</v>
      </c>
      <c r="I535" s="54" t="s">
        <v>8499</v>
      </c>
      <c r="J535" s="54" t="s">
        <v>8500</v>
      </c>
      <c r="K535" s="55"/>
      <c r="L535" s="54" t="s">
        <v>150</v>
      </c>
      <c r="M535" s="56">
        <v>174</v>
      </c>
      <c r="N535" s="56">
        <v>791</v>
      </c>
      <c r="O535" s="56" t="s">
        <v>15</v>
      </c>
      <c r="P535" s="54" t="s">
        <v>227</v>
      </c>
      <c r="Q535" s="54" t="s">
        <v>1564</v>
      </c>
      <c r="R535" s="60" t="s">
        <v>5312</v>
      </c>
    </row>
    <row r="536" spans="1:18" ht="15" customHeight="1" x14ac:dyDescent="0.3">
      <c r="A536" s="54" t="s">
        <v>5312</v>
      </c>
      <c r="B536" s="29" t="s">
        <v>5312</v>
      </c>
      <c r="C536" s="54" t="s">
        <v>21</v>
      </c>
      <c r="D536" s="54" t="s">
        <v>280</v>
      </c>
      <c r="E536" s="54" t="s">
        <v>388</v>
      </c>
      <c r="F536" s="54" t="s">
        <v>6080</v>
      </c>
      <c r="G536" s="54" t="s">
        <v>388</v>
      </c>
      <c r="H536" s="54" t="s">
        <v>3493</v>
      </c>
      <c r="I536" s="54" t="s">
        <v>461</v>
      </c>
      <c r="J536" s="54" t="s">
        <v>3494</v>
      </c>
      <c r="K536" s="55" t="s">
        <v>8553</v>
      </c>
      <c r="L536" s="54" t="s">
        <v>144</v>
      </c>
      <c r="M536" s="56">
        <v>97</v>
      </c>
      <c r="N536" s="56">
        <v>141</v>
      </c>
      <c r="O536" s="56" t="s">
        <v>15</v>
      </c>
      <c r="P536" s="54" t="s">
        <v>227</v>
      </c>
      <c r="Q536" s="54" t="s">
        <v>1564</v>
      </c>
      <c r="R536" s="60" t="s">
        <v>8486</v>
      </c>
    </row>
    <row r="537" spans="1:18" ht="15" customHeight="1" x14ac:dyDescent="0.3">
      <c r="A537" s="54" t="s">
        <v>5312</v>
      </c>
      <c r="B537" s="29" t="s">
        <v>5312</v>
      </c>
      <c r="C537" s="54" t="s">
        <v>21</v>
      </c>
      <c r="D537" s="54" t="s">
        <v>280</v>
      </c>
      <c r="E537" s="54" t="s">
        <v>544</v>
      </c>
      <c r="F537" s="54" t="s">
        <v>6080</v>
      </c>
      <c r="G537" s="54" t="s">
        <v>544</v>
      </c>
      <c r="H537" s="54" t="s">
        <v>3471</v>
      </c>
      <c r="I537" s="54" t="s">
        <v>603</v>
      </c>
      <c r="J537" s="54" t="s">
        <v>3290</v>
      </c>
      <c r="K537" s="55" t="s">
        <v>8496</v>
      </c>
      <c r="L537" s="54" t="s">
        <v>144</v>
      </c>
      <c r="M537" s="56">
        <v>347</v>
      </c>
      <c r="N537" s="56">
        <v>1027</v>
      </c>
      <c r="O537" s="56" t="s">
        <v>15</v>
      </c>
      <c r="P537" s="54" t="s">
        <v>227</v>
      </c>
      <c r="Q537" s="54" t="s">
        <v>1564</v>
      </c>
      <c r="R537" s="60" t="s">
        <v>8486</v>
      </c>
    </row>
    <row r="538" spans="1:18" ht="15" customHeight="1" x14ac:dyDescent="0.3">
      <c r="A538" s="54" t="s">
        <v>5312</v>
      </c>
      <c r="B538" s="29" t="s">
        <v>5312</v>
      </c>
      <c r="C538" s="54" t="s">
        <v>21</v>
      </c>
      <c r="D538" s="54" t="s">
        <v>282</v>
      </c>
      <c r="E538" s="54" t="s">
        <v>1575</v>
      </c>
      <c r="F538" s="54" t="s">
        <v>6077</v>
      </c>
      <c r="G538" s="54"/>
      <c r="H538" s="54" t="s">
        <v>3528</v>
      </c>
      <c r="I538" s="54" t="s">
        <v>8570</v>
      </c>
      <c r="J538" s="54" t="s">
        <v>8571</v>
      </c>
      <c r="K538" s="55"/>
      <c r="L538" s="54" t="s">
        <v>143</v>
      </c>
      <c r="M538" s="56">
        <v>8</v>
      </c>
      <c r="N538" s="56">
        <v>44</v>
      </c>
      <c r="O538" s="56" t="s">
        <v>15</v>
      </c>
      <c r="P538" s="54" t="s">
        <v>227</v>
      </c>
      <c r="Q538" s="54" t="s">
        <v>1564</v>
      </c>
      <c r="R538" s="60" t="s">
        <v>8572</v>
      </c>
    </row>
    <row r="539" spans="1:18" ht="15" customHeight="1" x14ac:dyDescent="0.3">
      <c r="A539" s="54" t="s">
        <v>5312</v>
      </c>
      <c r="B539" s="29" t="s">
        <v>5312</v>
      </c>
      <c r="C539" s="54" t="s">
        <v>21</v>
      </c>
      <c r="D539" s="54" t="s">
        <v>282</v>
      </c>
      <c r="E539" s="54" t="s">
        <v>1575</v>
      </c>
      <c r="F539" s="54" t="s">
        <v>6077</v>
      </c>
      <c r="G539" s="54" t="s">
        <v>337</v>
      </c>
      <c r="H539" s="54" t="s">
        <v>3464</v>
      </c>
      <c r="I539" s="54" t="s">
        <v>111</v>
      </c>
      <c r="J539" s="54" t="s">
        <v>3465</v>
      </c>
      <c r="K539" s="55" t="s">
        <v>1246</v>
      </c>
      <c r="L539" s="54" t="s">
        <v>143</v>
      </c>
      <c r="M539" s="56">
        <v>96</v>
      </c>
      <c r="N539" s="56">
        <v>575</v>
      </c>
      <c r="O539" s="56" t="s">
        <v>15</v>
      </c>
      <c r="P539" s="54" t="s">
        <v>227</v>
      </c>
      <c r="Q539" s="54" t="s">
        <v>1564</v>
      </c>
      <c r="R539" s="60" t="s">
        <v>8522</v>
      </c>
    </row>
    <row r="540" spans="1:18" ht="15" customHeight="1" x14ac:dyDescent="0.3">
      <c r="A540" s="54" t="s">
        <v>5312</v>
      </c>
      <c r="B540" s="29" t="s">
        <v>5312</v>
      </c>
      <c r="C540" s="54" t="s">
        <v>21</v>
      </c>
      <c r="D540" s="54" t="s">
        <v>282</v>
      </c>
      <c r="E540" s="54" t="s">
        <v>1576</v>
      </c>
      <c r="F540" s="54" t="s">
        <v>6078</v>
      </c>
      <c r="G540" s="54" t="s">
        <v>1576</v>
      </c>
      <c r="H540" s="54" t="s">
        <v>1654</v>
      </c>
      <c r="I540" s="54" t="s">
        <v>1047</v>
      </c>
      <c r="J540" s="54" t="s">
        <v>1655</v>
      </c>
      <c r="K540" s="55"/>
      <c r="L540" s="54" t="s">
        <v>143</v>
      </c>
      <c r="M540" s="56">
        <v>51</v>
      </c>
      <c r="N540" s="56">
        <v>128</v>
      </c>
      <c r="O540" s="56" t="s">
        <v>15</v>
      </c>
      <c r="P540" s="54" t="s">
        <v>227</v>
      </c>
      <c r="Q540" s="54" t="s">
        <v>1564</v>
      </c>
      <c r="R540" s="60" t="s">
        <v>8237</v>
      </c>
    </row>
    <row r="541" spans="1:18" ht="15" customHeight="1" x14ac:dyDescent="0.3">
      <c r="A541" s="54" t="s">
        <v>5312</v>
      </c>
      <c r="B541" s="29" t="s">
        <v>5312</v>
      </c>
      <c r="C541" s="54" t="s">
        <v>1119</v>
      </c>
      <c r="D541" s="54" t="s">
        <v>265</v>
      </c>
      <c r="E541" s="54" t="s">
        <v>3489</v>
      </c>
      <c r="F541" s="54" t="s">
        <v>6182</v>
      </c>
      <c r="G541" s="54" t="s">
        <v>1545</v>
      </c>
      <c r="H541" s="54" t="s">
        <v>3490</v>
      </c>
      <c r="I541" s="54" t="s">
        <v>695</v>
      </c>
      <c r="J541" s="54" t="s">
        <v>3491</v>
      </c>
      <c r="K541" s="55" t="s">
        <v>1546</v>
      </c>
      <c r="L541" s="54" t="s">
        <v>150</v>
      </c>
      <c r="M541" s="56">
        <v>174</v>
      </c>
      <c r="N541" s="56">
        <v>791</v>
      </c>
      <c r="O541" s="56" t="s">
        <v>15</v>
      </c>
      <c r="P541" s="54" t="s">
        <v>227</v>
      </c>
      <c r="Q541" s="54" t="s">
        <v>1564</v>
      </c>
      <c r="R541" s="60" t="s">
        <v>8324</v>
      </c>
    </row>
    <row r="542" spans="1:18" ht="15" customHeight="1" x14ac:dyDescent="0.3">
      <c r="A542" s="54" t="s">
        <v>5312</v>
      </c>
      <c r="B542" s="29" t="s">
        <v>5312</v>
      </c>
      <c r="C542" s="54" t="s">
        <v>1119</v>
      </c>
      <c r="D542" s="54" t="s">
        <v>265</v>
      </c>
      <c r="E542" s="54" t="s">
        <v>6440</v>
      </c>
      <c r="F542" s="54" t="s">
        <v>6441</v>
      </c>
      <c r="G542" s="54" t="s">
        <v>6454</v>
      </c>
      <c r="H542" s="54" t="s">
        <v>6453</v>
      </c>
      <c r="I542" s="54" t="s">
        <v>6454</v>
      </c>
      <c r="J542" s="54" t="s">
        <v>6455</v>
      </c>
      <c r="K542" s="55" t="s">
        <v>8529</v>
      </c>
      <c r="L542" s="54" t="s">
        <v>150</v>
      </c>
      <c r="M542" s="56">
        <v>54</v>
      </c>
      <c r="N542" s="56">
        <v>296</v>
      </c>
      <c r="O542" s="56" t="s">
        <v>15</v>
      </c>
      <c r="P542" s="54" t="s">
        <v>227</v>
      </c>
      <c r="Q542" s="54" t="s">
        <v>1564</v>
      </c>
      <c r="R542" s="60"/>
    </row>
    <row r="543" spans="1:18" ht="15" customHeight="1" x14ac:dyDescent="0.3">
      <c r="A543" s="54" t="s">
        <v>5312</v>
      </c>
      <c r="B543" s="29" t="s">
        <v>5312</v>
      </c>
      <c r="C543" s="54" t="s">
        <v>1119</v>
      </c>
      <c r="D543" s="54" t="s">
        <v>283</v>
      </c>
      <c r="E543" s="54" t="s">
        <v>3573</v>
      </c>
      <c r="F543" s="54" t="s">
        <v>6183</v>
      </c>
      <c r="G543" s="54" t="s">
        <v>780</v>
      </c>
      <c r="H543" s="54" t="s">
        <v>3574</v>
      </c>
      <c r="I543" s="54" t="s">
        <v>781</v>
      </c>
      <c r="J543" s="54" t="s">
        <v>5222</v>
      </c>
      <c r="K543" s="55" t="s">
        <v>6424</v>
      </c>
      <c r="L543" s="54" t="s">
        <v>149</v>
      </c>
      <c r="M543" s="56">
        <v>45</v>
      </c>
      <c r="N543" s="56">
        <v>344</v>
      </c>
      <c r="O543" s="56" t="s">
        <v>15</v>
      </c>
      <c r="P543" s="54" t="s">
        <v>227</v>
      </c>
      <c r="Q543" s="54" t="s">
        <v>1564</v>
      </c>
      <c r="R543" s="60" t="s">
        <v>8522</v>
      </c>
    </row>
    <row r="544" spans="1:18" ht="15" customHeight="1" x14ac:dyDescent="0.3">
      <c r="A544" s="54" t="s">
        <v>5312</v>
      </c>
      <c r="B544" s="29" t="s">
        <v>5312</v>
      </c>
      <c r="C544" s="54" t="s">
        <v>1119</v>
      </c>
      <c r="D544" s="54" t="s">
        <v>257</v>
      </c>
      <c r="E544" s="54" t="s">
        <v>3505</v>
      </c>
      <c r="F544" s="54" t="s">
        <v>6184</v>
      </c>
      <c r="G544" s="54" t="s">
        <v>1248</v>
      </c>
      <c r="H544" s="54" t="s">
        <v>3537</v>
      </c>
      <c r="I544" s="54" t="s">
        <v>1249</v>
      </c>
      <c r="J544" s="54" t="s">
        <v>3538</v>
      </c>
      <c r="K544" s="55" t="s">
        <v>1247</v>
      </c>
      <c r="L544" s="54" t="s">
        <v>151</v>
      </c>
      <c r="M544" s="56">
        <v>94</v>
      </c>
      <c r="N544" s="56">
        <v>445</v>
      </c>
      <c r="O544" s="56" t="s">
        <v>15</v>
      </c>
      <c r="P544" s="54" t="s">
        <v>227</v>
      </c>
      <c r="Q544" s="54" t="s">
        <v>1564</v>
      </c>
      <c r="R544" s="60" t="s">
        <v>8522</v>
      </c>
    </row>
    <row r="545" spans="1:18" ht="15" customHeight="1" x14ac:dyDescent="0.3">
      <c r="A545" s="54" t="s">
        <v>5312</v>
      </c>
      <c r="B545" s="29" t="s">
        <v>5312</v>
      </c>
      <c r="C545" s="54" t="s">
        <v>1119</v>
      </c>
      <c r="D545" s="54" t="s">
        <v>291</v>
      </c>
      <c r="E545" s="54" t="s">
        <v>3456</v>
      </c>
      <c r="F545" s="54" t="s">
        <v>6187</v>
      </c>
      <c r="G545" s="54" t="s">
        <v>949</v>
      </c>
      <c r="H545" s="54" t="s">
        <v>3457</v>
      </c>
      <c r="I545" s="54" t="s">
        <v>950</v>
      </c>
      <c r="J545" s="54" t="s">
        <v>3458</v>
      </c>
      <c r="K545" s="55" t="s">
        <v>1191</v>
      </c>
      <c r="L545" s="54" t="s">
        <v>176</v>
      </c>
      <c r="M545" s="56">
        <v>124</v>
      </c>
      <c r="N545" s="56">
        <v>727</v>
      </c>
      <c r="O545" s="56" t="s">
        <v>15</v>
      </c>
      <c r="P545" s="54" t="s">
        <v>227</v>
      </c>
      <c r="Q545" s="54" t="s">
        <v>1564</v>
      </c>
      <c r="R545" s="60" t="s">
        <v>8240</v>
      </c>
    </row>
    <row r="546" spans="1:18" ht="15" customHeight="1" x14ac:dyDescent="0.3">
      <c r="A546" s="54" t="s">
        <v>5312</v>
      </c>
      <c r="B546" s="29" t="s">
        <v>5312</v>
      </c>
      <c r="C546" s="54" t="s">
        <v>1119</v>
      </c>
      <c r="D546" s="54" t="s">
        <v>291</v>
      </c>
      <c r="E546" s="54" t="s">
        <v>3448</v>
      </c>
      <c r="F546" s="54" t="s">
        <v>6186</v>
      </c>
      <c r="G546" s="54" t="s">
        <v>8550</v>
      </c>
      <c r="H546" s="54" t="s">
        <v>3607</v>
      </c>
      <c r="I546" s="54" t="s">
        <v>8551</v>
      </c>
      <c r="J546" s="54" t="s">
        <v>8552</v>
      </c>
      <c r="K546" s="55"/>
      <c r="L546" s="54" t="s">
        <v>176</v>
      </c>
      <c r="M546" s="56">
        <v>22</v>
      </c>
      <c r="N546" s="56">
        <v>149</v>
      </c>
      <c r="O546" s="56" t="s">
        <v>15</v>
      </c>
      <c r="P546" s="54" t="s">
        <v>227</v>
      </c>
      <c r="Q546" s="54" t="s">
        <v>1564</v>
      </c>
      <c r="R546" s="60" t="s">
        <v>8522</v>
      </c>
    </row>
    <row r="547" spans="1:18" ht="15" customHeight="1" x14ac:dyDescent="0.3">
      <c r="A547" s="54" t="s">
        <v>5312</v>
      </c>
      <c r="B547" s="29" t="s">
        <v>5312</v>
      </c>
      <c r="C547" s="54" t="s">
        <v>1119</v>
      </c>
      <c r="D547" s="54" t="s">
        <v>291</v>
      </c>
      <c r="E547" s="54" t="s">
        <v>3448</v>
      </c>
      <c r="F547" s="54" t="s">
        <v>6186</v>
      </c>
      <c r="G547" s="54" t="s">
        <v>558</v>
      </c>
      <c r="H547" s="54" t="s">
        <v>3449</v>
      </c>
      <c r="I547" s="54" t="s">
        <v>559</v>
      </c>
      <c r="J547" s="54" t="s">
        <v>3450</v>
      </c>
      <c r="K547" s="55" t="s">
        <v>8485</v>
      </c>
      <c r="L547" s="54" t="s">
        <v>176</v>
      </c>
      <c r="M547" s="56">
        <v>355</v>
      </c>
      <c r="N547" s="56">
        <v>2189</v>
      </c>
      <c r="O547" s="56" t="s">
        <v>15</v>
      </c>
      <c r="P547" s="54" t="s">
        <v>227</v>
      </c>
      <c r="Q547" s="54" t="s">
        <v>1564</v>
      </c>
      <c r="R547" s="60" t="s">
        <v>8486</v>
      </c>
    </row>
    <row r="548" spans="1:18" ht="15" customHeight="1" x14ac:dyDescent="0.3">
      <c r="A548" s="54" t="s">
        <v>5312</v>
      </c>
      <c r="B548" s="29" t="s">
        <v>5312</v>
      </c>
      <c r="C548" s="54" t="s">
        <v>1119</v>
      </c>
      <c r="D548" s="54" t="s">
        <v>308</v>
      </c>
      <c r="E548" s="54" t="s">
        <v>308</v>
      </c>
      <c r="F548" s="54" t="s">
        <v>6188</v>
      </c>
      <c r="G548" s="54" t="s">
        <v>637</v>
      </c>
      <c r="H548" s="54" t="s">
        <v>3477</v>
      </c>
      <c r="I548" s="54" t="s">
        <v>638</v>
      </c>
      <c r="J548" s="54" t="s">
        <v>3478</v>
      </c>
      <c r="K548" s="55" t="s">
        <v>1217</v>
      </c>
      <c r="L548" s="54" t="s">
        <v>219</v>
      </c>
      <c r="M548" s="56">
        <v>41</v>
      </c>
      <c r="N548" s="56">
        <v>240</v>
      </c>
      <c r="O548" s="56" t="s">
        <v>15</v>
      </c>
      <c r="P548" s="54" t="s">
        <v>227</v>
      </c>
      <c r="Q548" s="54" t="s">
        <v>1564</v>
      </c>
      <c r="R548" s="60" t="s">
        <v>8244</v>
      </c>
    </row>
    <row r="549" spans="1:18" ht="15" customHeight="1" x14ac:dyDescent="0.3">
      <c r="A549" s="54" t="s">
        <v>1192</v>
      </c>
      <c r="B549" s="29" t="s">
        <v>19</v>
      </c>
      <c r="C549" s="54" t="s">
        <v>13</v>
      </c>
      <c r="D549" s="54" t="s">
        <v>251</v>
      </c>
      <c r="E549" s="54" t="s">
        <v>3946</v>
      </c>
      <c r="F549" s="54" t="s">
        <v>6144</v>
      </c>
      <c r="G549" s="54" t="s">
        <v>496</v>
      </c>
      <c r="H549" s="54" t="s">
        <v>1727</v>
      </c>
      <c r="I549" s="54" t="s">
        <v>496</v>
      </c>
      <c r="J549" s="54" t="s">
        <v>1728</v>
      </c>
      <c r="K549" s="55"/>
      <c r="L549" s="54" t="s">
        <v>134</v>
      </c>
      <c r="M549" s="56">
        <v>48</v>
      </c>
      <c r="N549" s="56">
        <v>335</v>
      </c>
      <c r="O549" s="56" t="s">
        <v>15</v>
      </c>
      <c r="P549" s="54" t="s">
        <v>233</v>
      </c>
      <c r="Q549" s="54" t="s">
        <v>1564</v>
      </c>
      <c r="R549" s="60"/>
    </row>
    <row r="550" spans="1:18" ht="15" customHeight="1" x14ac:dyDescent="0.3">
      <c r="A550" s="54" t="s">
        <v>1192</v>
      </c>
      <c r="B550" s="29" t="s">
        <v>19</v>
      </c>
      <c r="C550" s="54" t="s">
        <v>13</v>
      </c>
      <c r="D550" s="54" t="s">
        <v>251</v>
      </c>
      <c r="E550" s="54" t="s">
        <v>3946</v>
      </c>
      <c r="F550" s="54" t="s">
        <v>6144</v>
      </c>
      <c r="G550" s="54" t="s">
        <v>3946</v>
      </c>
      <c r="H550" s="54" t="s">
        <v>6556</v>
      </c>
      <c r="I550" s="54" t="s">
        <v>8026</v>
      </c>
      <c r="J550" s="54" t="s">
        <v>8027</v>
      </c>
      <c r="K550" s="55"/>
      <c r="L550" s="54" t="s">
        <v>134</v>
      </c>
      <c r="M550" s="56">
        <v>50</v>
      </c>
      <c r="N550" s="56">
        <v>265</v>
      </c>
      <c r="O550" s="56" t="s">
        <v>15</v>
      </c>
      <c r="P550" s="54" t="s">
        <v>233</v>
      </c>
      <c r="Q550" s="54" t="s">
        <v>1564</v>
      </c>
      <c r="R550" s="60"/>
    </row>
    <row r="551" spans="1:18" ht="15" customHeight="1" x14ac:dyDescent="0.3">
      <c r="A551" s="54" t="s">
        <v>1192</v>
      </c>
      <c r="B551" s="29" t="s">
        <v>19</v>
      </c>
      <c r="C551" s="54" t="s">
        <v>13</v>
      </c>
      <c r="D551" s="54" t="s">
        <v>251</v>
      </c>
      <c r="E551" s="54" t="s">
        <v>3946</v>
      </c>
      <c r="F551" s="54" t="s">
        <v>6144</v>
      </c>
      <c r="G551" s="54" t="s">
        <v>466</v>
      </c>
      <c r="H551" s="54" t="s">
        <v>2351</v>
      </c>
      <c r="I551" s="54" t="s">
        <v>645</v>
      </c>
      <c r="J551" s="54" t="s">
        <v>2352</v>
      </c>
      <c r="K551" s="55"/>
      <c r="L551" s="54" t="s">
        <v>134</v>
      </c>
      <c r="M551" s="56">
        <v>70</v>
      </c>
      <c r="N551" s="56">
        <v>350</v>
      </c>
      <c r="O551" s="56" t="s">
        <v>15</v>
      </c>
      <c r="P551" s="54" t="s">
        <v>233</v>
      </c>
      <c r="Q551" s="54" t="s">
        <v>1564</v>
      </c>
      <c r="R551" s="60"/>
    </row>
    <row r="552" spans="1:18" ht="15" customHeight="1" x14ac:dyDescent="0.3">
      <c r="A552" s="54" t="s">
        <v>1192</v>
      </c>
      <c r="B552" s="29" t="s">
        <v>19</v>
      </c>
      <c r="C552" s="54" t="s">
        <v>13</v>
      </c>
      <c r="D552" s="54" t="s">
        <v>251</v>
      </c>
      <c r="E552" s="54" t="s">
        <v>3946</v>
      </c>
      <c r="F552" s="54" t="s">
        <v>6144</v>
      </c>
      <c r="G552" s="54" t="s">
        <v>3946</v>
      </c>
      <c r="H552" s="54" t="s">
        <v>6553</v>
      </c>
      <c r="I552" s="54" t="s">
        <v>8429</v>
      </c>
      <c r="J552" s="54" t="s">
        <v>8430</v>
      </c>
      <c r="K552" s="55"/>
      <c r="L552" s="54" t="s">
        <v>134</v>
      </c>
      <c r="M552" s="56">
        <v>83</v>
      </c>
      <c r="N552" s="56">
        <v>395</v>
      </c>
      <c r="O552" s="56" t="s">
        <v>15</v>
      </c>
      <c r="P552" s="54" t="s">
        <v>233</v>
      </c>
      <c r="Q552" s="54" t="s">
        <v>1564</v>
      </c>
      <c r="R552" s="60"/>
    </row>
    <row r="553" spans="1:18" ht="15" customHeight="1" x14ac:dyDescent="0.3">
      <c r="A553" s="54" t="s">
        <v>1192</v>
      </c>
      <c r="B553" s="29" t="s">
        <v>19</v>
      </c>
      <c r="C553" s="54" t="s">
        <v>13</v>
      </c>
      <c r="D553" s="54" t="s">
        <v>251</v>
      </c>
      <c r="E553" s="54" t="s">
        <v>3946</v>
      </c>
      <c r="F553" s="54" t="s">
        <v>6144</v>
      </c>
      <c r="G553" s="54" t="s">
        <v>3946</v>
      </c>
      <c r="H553" s="54" t="s">
        <v>6557</v>
      </c>
      <c r="I553" s="54" t="s">
        <v>8031</v>
      </c>
      <c r="J553" s="54" t="s">
        <v>6558</v>
      </c>
      <c r="K553" s="55"/>
      <c r="L553" s="54" t="s">
        <v>134</v>
      </c>
      <c r="M553" s="56">
        <v>45</v>
      </c>
      <c r="N553" s="56">
        <v>210</v>
      </c>
      <c r="O553" s="56" t="s">
        <v>15</v>
      </c>
      <c r="P553" s="54" t="s">
        <v>233</v>
      </c>
      <c r="Q553" s="54" t="s">
        <v>1564</v>
      </c>
      <c r="R553" s="60"/>
    </row>
    <row r="554" spans="1:18" ht="15" customHeight="1" x14ac:dyDescent="0.3">
      <c r="A554" s="54" t="s">
        <v>1192</v>
      </c>
      <c r="B554" s="29" t="s">
        <v>19</v>
      </c>
      <c r="C554" s="54" t="s">
        <v>13</v>
      </c>
      <c r="D554" s="54" t="s">
        <v>251</v>
      </c>
      <c r="E554" s="54" t="s">
        <v>3947</v>
      </c>
      <c r="F554" s="54" t="s">
        <v>6143</v>
      </c>
      <c r="G554" s="54" t="s">
        <v>489</v>
      </c>
      <c r="H554" s="54" t="s">
        <v>2113</v>
      </c>
      <c r="I554" s="54" t="s">
        <v>490</v>
      </c>
      <c r="J554" s="54" t="s">
        <v>2114</v>
      </c>
      <c r="K554" s="55"/>
      <c r="L554" s="54" t="s">
        <v>134</v>
      </c>
      <c r="M554" s="56">
        <v>181</v>
      </c>
      <c r="N554" s="56">
        <v>1131</v>
      </c>
      <c r="O554" s="56" t="s">
        <v>15</v>
      </c>
      <c r="P554" s="54" t="s">
        <v>233</v>
      </c>
      <c r="Q554" s="54" t="s">
        <v>1564</v>
      </c>
      <c r="R554" s="60"/>
    </row>
    <row r="555" spans="1:18" ht="15" customHeight="1" x14ac:dyDescent="0.3">
      <c r="A555" s="54" t="s">
        <v>1192</v>
      </c>
      <c r="B555" s="29" t="s">
        <v>19</v>
      </c>
      <c r="C555" s="54" t="s">
        <v>13</v>
      </c>
      <c r="D555" s="54" t="s">
        <v>251</v>
      </c>
      <c r="E555" s="54" t="s">
        <v>3947</v>
      </c>
      <c r="F555" s="54" t="s">
        <v>6143</v>
      </c>
      <c r="G555" s="54" t="s">
        <v>3947</v>
      </c>
      <c r="H555" s="54" t="s">
        <v>6552</v>
      </c>
      <c r="I555" s="54" t="s">
        <v>8028</v>
      </c>
      <c r="J555" s="54" t="s">
        <v>8029</v>
      </c>
      <c r="K555" s="55"/>
      <c r="L555" s="54" t="s">
        <v>134</v>
      </c>
      <c r="M555" s="56">
        <v>80</v>
      </c>
      <c r="N555" s="56">
        <v>351</v>
      </c>
      <c r="O555" s="56" t="s">
        <v>15</v>
      </c>
      <c r="P555" s="54" t="s">
        <v>233</v>
      </c>
      <c r="Q555" s="54" t="s">
        <v>1564</v>
      </c>
      <c r="R555" s="60"/>
    </row>
    <row r="556" spans="1:18" ht="15" customHeight="1" x14ac:dyDescent="0.3">
      <c r="A556" s="54" t="s">
        <v>1192</v>
      </c>
      <c r="B556" s="29" t="s">
        <v>19</v>
      </c>
      <c r="C556" s="54" t="s">
        <v>13</v>
      </c>
      <c r="D556" s="54" t="s">
        <v>251</v>
      </c>
      <c r="E556" s="54" t="s">
        <v>3947</v>
      </c>
      <c r="F556" s="54" t="s">
        <v>6143</v>
      </c>
      <c r="G556" s="54" t="s">
        <v>1188</v>
      </c>
      <c r="H556" s="54" t="s">
        <v>1781</v>
      </c>
      <c r="I556" s="54" t="s">
        <v>718</v>
      </c>
      <c r="J556" s="54" t="s">
        <v>1782</v>
      </c>
      <c r="K556" s="55"/>
      <c r="L556" s="54" t="s">
        <v>134</v>
      </c>
      <c r="M556" s="56">
        <v>31</v>
      </c>
      <c r="N556" s="56">
        <v>212</v>
      </c>
      <c r="O556" s="56" t="s">
        <v>15</v>
      </c>
      <c r="P556" s="54" t="s">
        <v>233</v>
      </c>
      <c r="Q556" s="54" t="s">
        <v>1564</v>
      </c>
      <c r="R556" s="60"/>
    </row>
    <row r="557" spans="1:18" ht="15" customHeight="1" x14ac:dyDescent="0.3">
      <c r="A557" s="54" t="s">
        <v>1192</v>
      </c>
      <c r="B557" s="29" t="s">
        <v>19</v>
      </c>
      <c r="C557" s="54" t="s">
        <v>13</v>
      </c>
      <c r="D557" s="54" t="s">
        <v>250</v>
      </c>
      <c r="E557" s="54" t="s">
        <v>6523</v>
      </c>
      <c r="F557" s="54" t="s">
        <v>6524</v>
      </c>
      <c r="G557" s="54" t="s">
        <v>6523</v>
      </c>
      <c r="H557" s="54" t="s">
        <v>6530</v>
      </c>
      <c r="I557" s="54" t="s">
        <v>8382</v>
      </c>
      <c r="J557" s="54" t="s">
        <v>6531</v>
      </c>
      <c r="K557" s="55" t="s">
        <v>8383</v>
      </c>
      <c r="L557" s="54" t="s">
        <v>133</v>
      </c>
      <c r="M557" s="56">
        <v>225</v>
      </c>
      <c r="N557" s="56">
        <v>1196</v>
      </c>
      <c r="O557" s="56" t="s">
        <v>15</v>
      </c>
      <c r="P557" s="54" t="s">
        <v>233</v>
      </c>
      <c r="Q557" s="54" t="s">
        <v>1564</v>
      </c>
      <c r="R557" s="60"/>
    </row>
    <row r="558" spans="1:18" ht="15" customHeight="1" x14ac:dyDescent="0.3">
      <c r="A558" s="54" t="s">
        <v>1192</v>
      </c>
      <c r="B558" s="29" t="s">
        <v>19</v>
      </c>
      <c r="C558" s="54" t="s">
        <v>13</v>
      </c>
      <c r="D558" s="54" t="s">
        <v>250</v>
      </c>
      <c r="E558" s="54" t="s">
        <v>6523</v>
      </c>
      <c r="F558" s="54" t="s">
        <v>6524</v>
      </c>
      <c r="G558" s="54" t="s">
        <v>6523</v>
      </c>
      <c r="H558" s="54" t="s">
        <v>6532</v>
      </c>
      <c r="I558" s="54" t="s">
        <v>8014</v>
      </c>
      <c r="J558" s="54" t="s">
        <v>6533</v>
      </c>
      <c r="K558" s="55"/>
      <c r="L558" s="54" t="s">
        <v>133</v>
      </c>
      <c r="M558" s="56">
        <v>85</v>
      </c>
      <c r="N558" s="56">
        <v>482</v>
      </c>
      <c r="O558" s="56" t="s">
        <v>15</v>
      </c>
      <c r="P558" s="54" t="s">
        <v>233</v>
      </c>
      <c r="Q558" s="54" t="s">
        <v>1564</v>
      </c>
      <c r="R558" s="60"/>
    </row>
    <row r="559" spans="1:18" ht="15" customHeight="1" x14ac:dyDescent="0.3">
      <c r="A559" s="54" t="s">
        <v>1192</v>
      </c>
      <c r="B559" s="29" t="s">
        <v>19</v>
      </c>
      <c r="C559" s="54" t="s">
        <v>13</v>
      </c>
      <c r="D559" s="54" t="s">
        <v>250</v>
      </c>
      <c r="E559" s="54" t="s">
        <v>6523</v>
      </c>
      <c r="F559" s="54" t="s">
        <v>6524</v>
      </c>
      <c r="G559" s="54" t="s">
        <v>6523</v>
      </c>
      <c r="H559" s="54" t="s">
        <v>7843</v>
      </c>
      <c r="I559" s="54" t="s">
        <v>7844</v>
      </c>
      <c r="J559" s="54" t="s">
        <v>7845</v>
      </c>
      <c r="K559" s="55"/>
      <c r="L559" s="54" t="s">
        <v>133</v>
      </c>
      <c r="M559" s="56">
        <v>86</v>
      </c>
      <c r="N559" s="56">
        <v>471</v>
      </c>
      <c r="O559" s="56" t="s">
        <v>15</v>
      </c>
      <c r="P559" s="54" t="s">
        <v>233</v>
      </c>
      <c r="Q559" s="54" t="s">
        <v>1564</v>
      </c>
      <c r="R559" s="60"/>
    </row>
    <row r="560" spans="1:18" ht="15" customHeight="1" x14ac:dyDescent="0.3">
      <c r="A560" s="54" t="s">
        <v>1192</v>
      </c>
      <c r="B560" s="29" t="s">
        <v>19</v>
      </c>
      <c r="C560" s="54" t="s">
        <v>13</v>
      </c>
      <c r="D560" s="54" t="s">
        <v>250</v>
      </c>
      <c r="E560" s="54" t="s">
        <v>3052</v>
      </c>
      <c r="F560" s="54" t="s">
        <v>6268</v>
      </c>
      <c r="G560" s="54" t="s">
        <v>3052</v>
      </c>
      <c r="H560" s="54" t="s">
        <v>7846</v>
      </c>
      <c r="I560" s="54" t="s">
        <v>7847</v>
      </c>
      <c r="J560" s="54" t="s">
        <v>7848</v>
      </c>
      <c r="K560" s="55"/>
      <c r="L560" s="54" t="s">
        <v>133</v>
      </c>
      <c r="M560" s="56">
        <v>143</v>
      </c>
      <c r="N560" s="56">
        <v>746</v>
      </c>
      <c r="O560" s="56" t="s">
        <v>15</v>
      </c>
      <c r="P560" s="54" t="s">
        <v>233</v>
      </c>
      <c r="Q560" s="54" t="s">
        <v>1564</v>
      </c>
      <c r="R560" s="60"/>
    </row>
    <row r="561" spans="1:18" ht="15" customHeight="1" x14ac:dyDescent="0.3">
      <c r="A561" s="54" t="s">
        <v>1192</v>
      </c>
      <c r="B561" s="29" t="s">
        <v>19</v>
      </c>
      <c r="C561" s="54" t="s">
        <v>13</v>
      </c>
      <c r="D561" s="54" t="s">
        <v>250</v>
      </c>
      <c r="E561" s="54" t="s">
        <v>3052</v>
      </c>
      <c r="F561" s="54" t="s">
        <v>6268</v>
      </c>
      <c r="G561" s="54" t="s">
        <v>3052</v>
      </c>
      <c r="H561" s="54" t="s">
        <v>7849</v>
      </c>
      <c r="I561" s="54" t="s">
        <v>7850</v>
      </c>
      <c r="J561" s="54" t="s">
        <v>3191</v>
      </c>
      <c r="K561" s="55" t="s">
        <v>8423</v>
      </c>
      <c r="L561" s="54" t="s">
        <v>133</v>
      </c>
      <c r="M561" s="56">
        <v>82</v>
      </c>
      <c r="N561" s="56">
        <v>549</v>
      </c>
      <c r="O561" s="56" t="s">
        <v>15</v>
      </c>
      <c r="P561" s="54" t="s">
        <v>233</v>
      </c>
      <c r="Q561" s="54" t="s">
        <v>1564</v>
      </c>
      <c r="R561" s="60"/>
    </row>
    <row r="562" spans="1:18" ht="15" customHeight="1" x14ac:dyDescent="0.3">
      <c r="A562" s="54" t="s">
        <v>1192</v>
      </c>
      <c r="B562" s="29" t="s">
        <v>19</v>
      </c>
      <c r="C562" s="54" t="s">
        <v>13</v>
      </c>
      <c r="D562" s="54" t="s">
        <v>250</v>
      </c>
      <c r="E562" s="54" t="s">
        <v>3052</v>
      </c>
      <c r="F562" s="54" t="s">
        <v>6268</v>
      </c>
      <c r="G562" s="54" t="s">
        <v>3052</v>
      </c>
      <c r="H562" s="54" t="s">
        <v>7851</v>
      </c>
      <c r="I562" s="54" t="s">
        <v>7852</v>
      </c>
      <c r="J562" s="54" t="s">
        <v>7853</v>
      </c>
      <c r="K562" s="55"/>
      <c r="L562" s="54" t="s">
        <v>133</v>
      </c>
      <c r="M562" s="56">
        <v>193</v>
      </c>
      <c r="N562" s="56">
        <v>772</v>
      </c>
      <c r="O562" s="56" t="s">
        <v>15</v>
      </c>
      <c r="P562" s="54" t="s">
        <v>233</v>
      </c>
      <c r="Q562" s="54" t="s">
        <v>1564</v>
      </c>
      <c r="R562" s="60"/>
    </row>
    <row r="563" spans="1:18" ht="15" customHeight="1" x14ac:dyDescent="0.3">
      <c r="A563" s="54" t="s">
        <v>1192</v>
      </c>
      <c r="B563" s="29" t="s">
        <v>19</v>
      </c>
      <c r="C563" s="54" t="s">
        <v>13</v>
      </c>
      <c r="D563" s="54" t="s">
        <v>250</v>
      </c>
      <c r="E563" s="54" t="s">
        <v>3052</v>
      </c>
      <c r="F563" s="54" t="s">
        <v>6268</v>
      </c>
      <c r="G563" s="54" t="s">
        <v>849</v>
      </c>
      <c r="H563" s="54" t="s">
        <v>1953</v>
      </c>
      <c r="I563" s="54" t="s">
        <v>8017</v>
      </c>
      <c r="J563" s="54" t="s">
        <v>8018</v>
      </c>
      <c r="K563" s="55"/>
      <c r="L563" s="54" t="s">
        <v>133</v>
      </c>
      <c r="M563" s="56">
        <v>98</v>
      </c>
      <c r="N563" s="56">
        <v>501</v>
      </c>
      <c r="O563" s="56" t="s">
        <v>15</v>
      </c>
      <c r="P563" s="54" t="s">
        <v>233</v>
      </c>
      <c r="Q563" s="54" t="s">
        <v>1564</v>
      </c>
      <c r="R563" s="60"/>
    </row>
    <row r="564" spans="1:18" ht="15" customHeight="1" x14ac:dyDescent="0.3">
      <c r="A564" s="54" t="s">
        <v>1192</v>
      </c>
      <c r="B564" s="29" t="s">
        <v>19</v>
      </c>
      <c r="C564" s="54" t="s">
        <v>13</v>
      </c>
      <c r="D564" s="54" t="s">
        <v>250</v>
      </c>
      <c r="E564" s="54" t="s">
        <v>6365</v>
      </c>
      <c r="F564" s="54" t="s">
        <v>6366</v>
      </c>
      <c r="G564" s="54" t="s">
        <v>6365</v>
      </c>
      <c r="H564" s="54" t="s">
        <v>7840</v>
      </c>
      <c r="I564" s="54" t="s">
        <v>7841</v>
      </c>
      <c r="J564" s="54" t="s">
        <v>7842</v>
      </c>
      <c r="K564" s="55"/>
      <c r="L564" s="54" t="s">
        <v>133</v>
      </c>
      <c r="M564" s="56">
        <v>82</v>
      </c>
      <c r="N564" s="56">
        <v>427</v>
      </c>
      <c r="O564" s="56" t="s">
        <v>15</v>
      </c>
      <c r="P564" s="54" t="s">
        <v>233</v>
      </c>
      <c r="Q564" s="54" t="s">
        <v>1564</v>
      </c>
      <c r="R564" s="60"/>
    </row>
    <row r="565" spans="1:18" ht="15" customHeight="1" x14ac:dyDescent="0.3">
      <c r="A565" s="54" t="s">
        <v>1192</v>
      </c>
      <c r="B565" s="29" t="s">
        <v>19</v>
      </c>
      <c r="C565" s="54" t="s">
        <v>13</v>
      </c>
      <c r="D565" s="54" t="s">
        <v>289</v>
      </c>
      <c r="E565" s="54" t="s">
        <v>1290</v>
      </c>
      <c r="F565" s="54" t="s">
        <v>6140</v>
      </c>
      <c r="G565" s="54" t="s">
        <v>426</v>
      </c>
      <c r="H565" s="54" t="s">
        <v>2527</v>
      </c>
      <c r="I565" s="54" t="s">
        <v>644</v>
      </c>
      <c r="J565" s="54" t="s">
        <v>2528</v>
      </c>
      <c r="K565" s="55"/>
      <c r="L565" s="54" t="s">
        <v>168</v>
      </c>
      <c r="M565" s="56">
        <v>650</v>
      </c>
      <c r="N565" s="56">
        <v>4550</v>
      </c>
      <c r="O565" s="56" t="s">
        <v>15</v>
      </c>
      <c r="P565" s="54" t="s">
        <v>233</v>
      </c>
      <c r="Q565" s="54" t="s">
        <v>1564</v>
      </c>
      <c r="R565" s="60"/>
    </row>
    <row r="566" spans="1:18" ht="15" customHeight="1" x14ac:dyDescent="0.3">
      <c r="A566" s="54" t="s">
        <v>1192</v>
      </c>
      <c r="B566" s="29" t="s">
        <v>19</v>
      </c>
      <c r="C566" s="54" t="s">
        <v>13</v>
      </c>
      <c r="D566" s="54" t="s">
        <v>289</v>
      </c>
      <c r="E566" s="54" t="s">
        <v>1290</v>
      </c>
      <c r="F566" s="54" t="s">
        <v>6140</v>
      </c>
      <c r="G566" s="54" t="s">
        <v>1290</v>
      </c>
      <c r="H566" s="54" t="s">
        <v>1844</v>
      </c>
      <c r="I566" s="54" t="s">
        <v>721</v>
      </c>
      <c r="J566" s="54" t="s">
        <v>1845</v>
      </c>
      <c r="K566" s="55"/>
      <c r="L566" s="54" t="s">
        <v>168</v>
      </c>
      <c r="M566" s="56">
        <v>170</v>
      </c>
      <c r="N566" s="56">
        <v>850</v>
      </c>
      <c r="O566" s="56" t="s">
        <v>15</v>
      </c>
      <c r="P566" s="54" t="s">
        <v>233</v>
      </c>
      <c r="Q566" s="54" t="s">
        <v>1564</v>
      </c>
      <c r="R566" s="60"/>
    </row>
    <row r="567" spans="1:18" ht="15" customHeight="1" x14ac:dyDescent="0.3">
      <c r="A567" s="54" t="s">
        <v>1192</v>
      </c>
      <c r="B567" s="29" t="s">
        <v>19</v>
      </c>
      <c r="C567" s="54" t="s">
        <v>13</v>
      </c>
      <c r="D567" s="54" t="s">
        <v>253</v>
      </c>
      <c r="E567" s="54" t="s">
        <v>3949</v>
      </c>
      <c r="F567" s="54" t="s">
        <v>6147</v>
      </c>
      <c r="G567" s="54" t="s">
        <v>409</v>
      </c>
      <c r="H567" s="54" t="s">
        <v>1710</v>
      </c>
      <c r="I567" s="54" t="s">
        <v>612</v>
      </c>
      <c r="J567" s="54" t="s">
        <v>1711</v>
      </c>
      <c r="K567" s="55"/>
      <c r="L567" s="54" t="s">
        <v>129</v>
      </c>
      <c r="M567" s="56">
        <v>107</v>
      </c>
      <c r="N567" s="56">
        <v>749</v>
      </c>
      <c r="O567" s="56" t="s">
        <v>15</v>
      </c>
      <c r="P567" s="54" t="s">
        <v>233</v>
      </c>
      <c r="Q567" s="54" t="s">
        <v>1564</v>
      </c>
      <c r="R567" s="60"/>
    </row>
    <row r="568" spans="1:18" ht="15" customHeight="1" x14ac:dyDescent="0.3">
      <c r="A568" s="54" t="s">
        <v>1192</v>
      </c>
      <c r="B568" s="29" t="s">
        <v>19</v>
      </c>
      <c r="C568" s="54" t="s">
        <v>13</v>
      </c>
      <c r="D568" s="54" t="s">
        <v>253</v>
      </c>
      <c r="E568" s="54" t="s">
        <v>3949</v>
      </c>
      <c r="F568" s="54" t="s">
        <v>6147</v>
      </c>
      <c r="G568" s="54" t="s">
        <v>8368</v>
      </c>
      <c r="H568" s="54" t="s">
        <v>2217</v>
      </c>
      <c r="I568" s="54" t="s">
        <v>475</v>
      </c>
      <c r="J568" s="54" t="s">
        <v>2218</v>
      </c>
      <c r="K568" s="55"/>
      <c r="L568" s="54" t="s">
        <v>129</v>
      </c>
      <c r="M568" s="56">
        <v>380</v>
      </c>
      <c r="N568" s="56">
        <v>2700</v>
      </c>
      <c r="O568" s="56" t="s">
        <v>15</v>
      </c>
      <c r="P568" s="54" t="s">
        <v>233</v>
      </c>
      <c r="Q568" s="54" t="s">
        <v>1564</v>
      </c>
      <c r="R568" s="60"/>
    </row>
    <row r="569" spans="1:18" ht="15" customHeight="1" x14ac:dyDescent="0.3">
      <c r="A569" s="54" t="s">
        <v>1192</v>
      </c>
      <c r="B569" s="29" t="s">
        <v>19</v>
      </c>
      <c r="C569" s="54" t="s">
        <v>13</v>
      </c>
      <c r="D569" s="54" t="s">
        <v>253</v>
      </c>
      <c r="E569" s="54" t="s">
        <v>3949</v>
      </c>
      <c r="F569" s="54" t="s">
        <v>6147</v>
      </c>
      <c r="G569" s="54" t="s">
        <v>8368</v>
      </c>
      <c r="H569" s="54" t="s">
        <v>2552</v>
      </c>
      <c r="I569" s="54" t="s">
        <v>462</v>
      </c>
      <c r="J569" s="54" t="s">
        <v>2077</v>
      </c>
      <c r="K569" s="55" t="s">
        <v>1164</v>
      </c>
      <c r="L569" s="54" t="s">
        <v>129</v>
      </c>
      <c r="M569" s="56">
        <v>278</v>
      </c>
      <c r="N569" s="56">
        <v>1956</v>
      </c>
      <c r="O569" s="56" t="s">
        <v>15</v>
      </c>
      <c r="P569" s="54" t="s">
        <v>233</v>
      </c>
      <c r="Q569" s="54" t="s">
        <v>1564</v>
      </c>
      <c r="R569" s="60"/>
    </row>
    <row r="570" spans="1:18" ht="15" customHeight="1" x14ac:dyDescent="0.3">
      <c r="A570" s="54" t="s">
        <v>1192</v>
      </c>
      <c r="B570" s="29" t="s">
        <v>19</v>
      </c>
      <c r="C570" s="54" t="s">
        <v>13</v>
      </c>
      <c r="D570" s="54" t="s">
        <v>253</v>
      </c>
      <c r="E570" s="54" t="s">
        <v>3949</v>
      </c>
      <c r="F570" s="54" t="s">
        <v>6147</v>
      </c>
      <c r="G570" s="54" t="s">
        <v>371</v>
      </c>
      <c r="H570" s="54" t="s">
        <v>2248</v>
      </c>
      <c r="I570" s="54" t="s">
        <v>591</v>
      </c>
      <c r="J570" s="54" t="s">
        <v>2249</v>
      </c>
      <c r="K570" s="55"/>
      <c r="L570" s="54" t="s">
        <v>129</v>
      </c>
      <c r="M570" s="56">
        <v>110</v>
      </c>
      <c r="N570" s="56">
        <v>770</v>
      </c>
      <c r="O570" s="56" t="s">
        <v>15</v>
      </c>
      <c r="P570" s="54" t="s">
        <v>233</v>
      </c>
      <c r="Q570" s="54" t="s">
        <v>1564</v>
      </c>
      <c r="R570" s="60"/>
    </row>
    <row r="571" spans="1:18" ht="15" customHeight="1" x14ac:dyDescent="0.3">
      <c r="A571" s="54" t="s">
        <v>1192</v>
      </c>
      <c r="B571" s="29" t="s">
        <v>19</v>
      </c>
      <c r="C571" s="54" t="s">
        <v>13</v>
      </c>
      <c r="D571" s="54" t="s">
        <v>253</v>
      </c>
      <c r="E571" s="54" t="s">
        <v>3949</v>
      </c>
      <c r="F571" s="54" t="s">
        <v>6147</v>
      </c>
      <c r="G571" s="54" t="s">
        <v>371</v>
      </c>
      <c r="H571" s="54" t="s">
        <v>2451</v>
      </c>
      <c r="I571" s="54" t="s">
        <v>590</v>
      </c>
      <c r="J571" s="54" t="s">
        <v>2452</v>
      </c>
      <c r="K571" s="55"/>
      <c r="L571" s="54" t="s">
        <v>129</v>
      </c>
      <c r="M571" s="56">
        <v>252</v>
      </c>
      <c r="N571" s="56">
        <v>1501</v>
      </c>
      <c r="O571" s="56" t="s">
        <v>15</v>
      </c>
      <c r="P571" s="54" t="s">
        <v>233</v>
      </c>
      <c r="Q571" s="54" t="s">
        <v>1564</v>
      </c>
      <c r="R571" s="60"/>
    </row>
    <row r="572" spans="1:18" ht="15" customHeight="1" x14ac:dyDescent="0.3">
      <c r="A572" s="54" t="s">
        <v>1192</v>
      </c>
      <c r="B572" s="29" t="s">
        <v>19</v>
      </c>
      <c r="C572" s="54" t="s">
        <v>13</v>
      </c>
      <c r="D572" s="54" t="s">
        <v>253</v>
      </c>
      <c r="E572" s="54" t="s">
        <v>3949</v>
      </c>
      <c r="F572" s="54" t="s">
        <v>6147</v>
      </c>
      <c r="G572" s="54" t="s">
        <v>371</v>
      </c>
      <c r="H572" s="54" t="s">
        <v>1937</v>
      </c>
      <c r="I572" s="54" t="s">
        <v>732</v>
      </c>
      <c r="J572" s="54" t="s">
        <v>1938</v>
      </c>
      <c r="K572" s="55"/>
      <c r="L572" s="54" t="s">
        <v>129</v>
      </c>
      <c r="M572" s="56">
        <v>123</v>
      </c>
      <c r="N572" s="56">
        <v>861</v>
      </c>
      <c r="O572" s="56" t="s">
        <v>15</v>
      </c>
      <c r="P572" s="54" t="s">
        <v>233</v>
      </c>
      <c r="Q572" s="54" t="s">
        <v>1564</v>
      </c>
      <c r="R572" s="60"/>
    </row>
    <row r="573" spans="1:18" ht="15" customHeight="1" x14ac:dyDescent="0.3">
      <c r="A573" s="54" t="s">
        <v>1192</v>
      </c>
      <c r="B573" s="29" t="s">
        <v>19</v>
      </c>
      <c r="C573" s="54" t="s">
        <v>13</v>
      </c>
      <c r="D573" s="54" t="s">
        <v>253</v>
      </c>
      <c r="E573" s="54" t="s">
        <v>3949</v>
      </c>
      <c r="F573" s="54" t="s">
        <v>6147</v>
      </c>
      <c r="G573" s="54" t="s">
        <v>371</v>
      </c>
      <c r="H573" s="54" t="s">
        <v>2278</v>
      </c>
      <c r="I573" s="54" t="s">
        <v>745</v>
      </c>
      <c r="J573" s="54" t="s">
        <v>2279</v>
      </c>
      <c r="K573" s="55"/>
      <c r="L573" s="54" t="s">
        <v>129</v>
      </c>
      <c r="M573" s="56">
        <v>170</v>
      </c>
      <c r="N573" s="56">
        <v>990</v>
      </c>
      <c r="O573" s="56" t="s">
        <v>15</v>
      </c>
      <c r="P573" s="54" t="s">
        <v>233</v>
      </c>
      <c r="Q573" s="54" t="s">
        <v>1564</v>
      </c>
      <c r="R573" s="60"/>
    </row>
    <row r="574" spans="1:18" ht="15" customHeight="1" x14ac:dyDescent="0.3">
      <c r="A574" s="54" t="s">
        <v>1192</v>
      </c>
      <c r="B574" s="29" t="s">
        <v>19</v>
      </c>
      <c r="C574" s="54" t="s">
        <v>13</v>
      </c>
      <c r="D574" s="54" t="s">
        <v>253</v>
      </c>
      <c r="E574" s="54" t="s">
        <v>622</v>
      </c>
      <c r="F574" s="54" t="s">
        <v>6148</v>
      </c>
      <c r="G574" s="54" t="s">
        <v>622</v>
      </c>
      <c r="H574" s="54" t="s">
        <v>2600</v>
      </c>
      <c r="I574" s="54" t="s">
        <v>8044</v>
      </c>
      <c r="J574" s="54" t="s">
        <v>8045</v>
      </c>
      <c r="K574" s="55"/>
      <c r="L574" s="54" t="s">
        <v>129</v>
      </c>
      <c r="M574" s="56">
        <v>102</v>
      </c>
      <c r="N574" s="56">
        <v>711</v>
      </c>
      <c r="O574" s="56" t="s">
        <v>15</v>
      </c>
      <c r="P574" s="54" t="s">
        <v>233</v>
      </c>
      <c r="Q574" s="54" t="s">
        <v>1564</v>
      </c>
      <c r="R574" s="60"/>
    </row>
    <row r="575" spans="1:18" ht="15" customHeight="1" x14ac:dyDescent="0.3">
      <c r="A575" s="54" t="s">
        <v>1192</v>
      </c>
      <c r="B575" s="29" t="s">
        <v>19</v>
      </c>
      <c r="C575" s="54" t="s">
        <v>13</v>
      </c>
      <c r="D575" s="54" t="s">
        <v>253</v>
      </c>
      <c r="E575" s="54" t="s">
        <v>6587</v>
      </c>
      <c r="F575" s="54" t="s">
        <v>6588</v>
      </c>
      <c r="G575" s="54" t="s">
        <v>1186</v>
      </c>
      <c r="H575" s="54" t="s">
        <v>2038</v>
      </c>
      <c r="I575" s="54" t="s">
        <v>549</v>
      </c>
      <c r="J575" s="54" t="s">
        <v>2039</v>
      </c>
      <c r="K575" s="55"/>
      <c r="L575" s="54" t="s">
        <v>129</v>
      </c>
      <c r="M575" s="56">
        <v>150</v>
      </c>
      <c r="N575" s="56">
        <v>1050</v>
      </c>
      <c r="O575" s="56" t="s">
        <v>15</v>
      </c>
      <c r="P575" s="54" t="s">
        <v>233</v>
      </c>
      <c r="Q575" s="54" t="s">
        <v>1564</v>
      </c>
      <c r="R575" s="60"/>
    </row>
    <row r="576" spans="1:18" ht="15" customHeight="1" x14ac:dyDescent="0.3">
      <c r="A576" s="54" t="s">
        <v>1192</v>
      </c>
      <c r="B576" s="29" t="s">
        <v>19</v>
      </c>
      <c r="C576" s="54" t="s">
        <v>13</v>
      </c>
      <c r="D576" s="54" t="s">
        <v>253</v>
      </c>
      <c r="E576" s="54" t="s">
        <v>6587</v>
      </c>
      <c r="F576" s="54" t="s">
        <v>6588</v>
      </c>
      <c r="G576" s="54" t="s">
        <v>1186</v>
      </c>
      <c r="H576" s="54" t="s">
        <v>2723</v>
      </c>
      <c r="I576" s="54" t="s">
        <v>988</v>
      </c>
      <c r="J576" s="54" t="s">
        <v>2724</v>
      </c>
      <c r="K576" s="55"/>
      <c r="L576" s="54" t="s">
        <v>129</v>
      </c>
      <c r="M576" s="56">
        <v>190</v>
      </c>
      <c r="N576" s="56">
        <v>1320</v>
      </c>
      <c r="O576" s="56" t="s">
        <v>15</v>
      </c>
      <c r="P576" s="54" t="s">
        <v>233</v>
      </c>
      <c r="Q576" s="54" t="s">
        <v>1564</v>
      </c>
      <c r="R576" s="60"/>
    </row>
    <row r="577" spans="1:18" ht="15" customHeight="1" x14ac:dyDescent="0.3">
      <c r="A577" s="54" t="s">
        <v>1192</v>
      </c>
      <c r="B577" s="29" t="s">
        <v>19</v>
      </c>
      <c r="C577" s="54" t="s">
        <v>13</v>
      </c>
      <c r="D577" s="54" t="s">
        <v>253</v>
      </c>
      <c r="E577" s="54" t="s">
        <v>6587</v>
      </c>
      <c r="F577" s="54" t="s">
        <v>6588</v>
      </c>
      <c r="G577" s="54" t="s">
        <v>1186</v>
      </c>
      <c r="H577" s="54" t="s">
        <v>1980</v>
      </c>
      <c r="I577" s="54" t="s">
        <v>619</v>
      </c>
      <c r="J577" s="54" t="s">
        <v>1981</v>
      </c>
      <c r="K577" s="55"/>
      <c r="L577" s="54" t="s">
        <v>129</v>
      </c>
      <c r="M577" s="56">
        <v>151</v>
      </c>
      <c r="N577" s="56">
        <v>1057</v>
      </c>
      <c r="O577" s="56" t="s">
        <v>15</v>
      </c>
      <c r="P577" s="54" t="s">
        <v>233</v>
      </c>
      <c r="Q577" s="54" t="s">
        <v>1564</v>
      </c>
      <c r="R577" s="60"/>
    </row>
    <row r="578" spans="1:18" ht="15" customHeight="1" x14ac:dyDescent="0.3">
      <c r="A578" s="54" t="s">
        <v>1192</v>
      </c>
      <c r="B578" s="29" t="s">
        <v>19</v>
      </c>
      <c r="C578" s="54" t="s">
        <v>13</v>
      </c>
      <c r="D578" s="54" t="s">
        <v>253</v>
      </c>
      <c r="E578" s="54" t="s">
        <v>6587</v>
      </c>
      <c r="F578" s="54" t="s">
        <v>6588</v>
      </c>
      <c r="G578" s="54" t="s">
        <v>1186</v>
      </c>
      <c r="H578" s="54" t="s">
        <v>2075</v>
      </c>
      <c r="I578" s="54" t="s">
        <v>583</v>
      </c>
      <c r="J578" s="54" t="s">
        <v>2076</v>
      </c>
      <c r="K578" s="55"/>
      <c r="L578" s="54" t="s">
        <v>129</v>
      </c>
      <c r="M578" s="56">
        <v>142</v>
      </c>
      <c r="N578" s="56">
        <v>919</v>
      </c>
      <c r="O578" s="56" t="s">
        <v>15</v>
      </c>
      <c r="P578" s="54" t="s">
        <v>233</v>
      </c>
      <c r="Q578" s="54" t="s">
        <v>1564</v>
      </c>
      <c r="R578" s="60"/>
    </row>
    <row r="579" spans="1:18" ht="15" customHeight="1" x14ac:dyDescent="0.3">
      <c r="A579" s="54" t="s">
        <v>1192</v>
      </c>
      <c r="B579" s="29" t="s">
        <v>19</v>
      </c>
      <c r="C579" s="54" t="s">
        <v>13</v>
      </c>
      <c r="D579" s="54" t="s">
        <v>253</v>
      </c>
      <c r="E579" s="54" t="s">
        <v>6587</v>
      </c>
      <c r="F579" s="54" t="s">
        <v>6588</v>
      </c>
      <c r="G579" s="54" t="s">
        <v>1186</v>
      </c>
      <c r="H579" s="54" t="s">
        <v>2923</v>
      </c>
      <c r="I579" s="54" t="s">
        <v>719</v>
      </c>
      <c r="J579" s="54" t="s">
        <v>2924</v>
      </c>
      <c r="K579" s="55"/>
      <c r="L579" s="54" t="s">
        <v>129</v>
      </c>
      <c r="M579" s="56">
        <v>120</v>
      </c>
      <c r="N579" s="56">
        <v>840</v>
      </c>
      <c r="O579" s="56" t="s">
        <v>15</v>
      </c>
      <c r="P579" s="54" t="s">
        <v>233</v>
      </c>
      <c r="Q579" s="54" t="s">
        <v>1564</v>
      </c>
      <c r="R579" s="60"/>
    </row>
    <row r="580" spans="1:18" ht="15" customHeight="1" x14ac:dyDescent="0.3">
      <c r="A580" s="54" t="s">
        <v>1192</v>
      </c>
      <c r="B580" s="29" t="s">
        <v>19</v>
      </c>
      <c r="C580" s="54" t="s">
        <v>13</v>
      </c>
      <c r="D580" s="54" t="s">
        <v>253</v>
      </c>
      <c r="E580" s="54" t="s">
        <v>3950</v>
      </c>
      <c r="F580" s="54" t="s">
        <v>6146</v>
      </c>
      <c r="G580" s="54" t="s">
        <v>492</v>
      </c>
      <c r="H580" s="54" t="s">
        <v>2073</v>
      </c>
      <c r="I580" s="54" t="s">
        <v>493</v>
      </c>
      <c r="J580" s="54" t="s">
        <v>2074</v>
      </c>
      <c r="K580" s="55"/>
      <c r="L580" s="54" t="s">
        <v>129</v>
      </c>
      <c r="M580" s="56">
        <v>151</v>
      </c>
      <c r="N580" s="56">
        <v>1058</v>
      </c>
      <c r="O580" s="56" t="s">
        <v>15</v>
      </c>
      <c r="P580" s="54" t="s">
        <v>233</v>
      </c>
      <c r="Q580" s="54" t="s">
        <v>1564</v>
      </c>
      <c r="R580" s="60"/>
    </row>
    <row r="581" spans="1:18" ht="15" customHeight="1" x14ac:dyDescent="0.3">
      <c r="A581" s="54" t="s">
        <v>1192</v>
      </c>
      <c r="B581" s="29" t="s">
        <v>19</v>
      </c>
      <c r="C581" s="54" t="s">
        <v>13</v>
      </c>
      <c r="D581" s="54" t="s">
        <v>253</v>
      </c>
      <c r="E581" s="54" t="s">
        <v>3950</v>
      </c>
      <c r="F581" s="54" t="s">
        <v>6146</v>
      </c>
      <c r="G581" s="54" t="s">
        <v>468</v>
      </c>
      <c r="H581" s="54" t="s">
        <v>2115</v>
      </c>
      <c r="I581" s="54" t="s">
        <v>634</v>
      </c>
      <c r="J581" s="54" t="s">
        <v>1956</v>
      </c>
      <c r="K581" s="55"/>
      <c r="L581" s="54" t="s">
        <v>129</v>
      </c>
      <c r="M581" s="56">
        <v>200</v>
      </c>
      <c r="N581" s="56">
        <v>1230</v>
      </c>
      <c r="O581" s="56" t="s">
        <v>15</v>
      </c>
      <c r="P581" s="54" t="s">
        <v>233</v>
      </c>
      <c r="Q581" s="54" t="s">
        <v>1564</v>
      </c>
      <c r="R581" s="60"/>
    </row>
    <row r="582" spans="1:18" ht="15" customHeight="1" x14ac:dyDescent="0.3">
      <c r="A582" s="54" t="s">
        <v>1192</v>
      </c>
      <c r="B582" s="29" t="s">
        <v>19</v>
      </c>
      <c r="C582" s="54" t="s">
        <v>13</v>
      </c>
      <c r="D582" s="54" t="s">
        <v>253</v>
      </c>
      <c r="E582" s="54" t="s">
        <v>3950</v>
      </c>
      <c r="F582" s="54" t="s">
        <v>6146</v>
      </c>
      <c r="G582" s="54" t="s">
        <v>468</v>
      </c>
      <c r="H582" s="54" t="s">
        <v>2712</v>
      </c>
      <c r="I582" s="54" t="s">
        <v>647</v>
      </c>
      <c r="J582" s="54" t="s">
        <v>2713</v>
      </c>
      <c r="K582" s="55"/>
      <c r="L582" s="54" t="s">
        <v>129</v>
      </c>
      <c r="M582" s="56">
        <v>290</v>
      </c>
      <c r="N582" s="56">
        <v>2001</v>
      </c>
      <c r="O582" s="56" t="s">
        <v>15</v>
      </c>
      <c r="P582" s="54" t="s">
        <v>233</v>
      </c>
      <c r="Q582" s="54" t="s">
        <v>1564</v>
      </c>
      <c r="R582" s="60"/>
    </row>
    <row r="583" spans="1:18" ht="15" customHeight="1" x14ac:dyDescent="0.3">
      <c r="A583" s="54" t="s">
        <v>1192</v>
      </c>
      <c r="B583" s="29" t="s">
        <v>19</v>
      </c>
      <c r="C583" s="54" t="s">
        <v>13</v>
      </c>
      <c r="D583" s="54" t="s">
        <v>253</v>
      </c>
      <c r="E583" s="54" t="s">
        <v>3950</v>
      </c>
      <c r="F583" s="54" t="s">
        <v>6146</v>
      </c>
      <c r="G583" s="54" t="s">
        <v>468</v>
      </c>
      <c r="H583" s="54" t="s">
        <v>2042</v>
      </c>
      <c r="I583" s="54" t="s">
        <v>724</v>
      </c>
      <c r="J583" s="54" t="s">
        <v>2043</v>
      </c>
      <c r="K583" s="55"/>
      <c r="L583" s="54" t="s">
        <v>129</v>
      </c>
      <c r="M583" s="56">
        <v>153</v>
      </c>
      <c r="N583" s="56">
        <v>1062</v>
      </c>
      <c r="O583" s="56" t="s">
        <v>15</v>
      </c>
      <c r="P583" s="54" t="s">
        <v>233</v>
      </c>
      <c r="Q583" s="54" t="s">
        <v>1564</v>
      </c>
      <c r="R583" s="60"/>
    </row>
    <row r="584" spans="1:18" ht="15" customHeight="1" x14ac:dyDescent="0.3">
      <c r="A584" s="54" t="s">
        <v>1192</v>
      </c>
      <c r="B584" s="29" t="s">
        <v>19</v>
      </c>
      <c r="C584" s="54" t="s">
        <v>246</v>
      </c>
      <c r="D584" s="54" t="s">
        <v>5317</v>
      </c>
      <c r="E584" s="54" t="s">
        <v>5332</v>
      </c>
      <c r="F584" s="54" t="s">
        <v>6280</v>
      </c>
      <c r="G584" s="54" t="s">
        <v>5332</v>
      </c>
      <c r="H584" s="54" t="s">
        <v>8151</v>
      </c>
      <c r="I584" s="54" t="s">
        <v>8152</v>
      </c>
      <c r="J584" s="54" t="s">
        <v>8153</v>
      </c>
      <c r="K584" s="55"/>
      <c r="L584" s="54" t="s">
        <v>6019</v>
      </c>
      <c r="M584" s="56">
        <v>31</v>
      </c>
      <c r="N584" s="56">
        <v>190</v>
      </c>
      <c r="O584" s="56" t="s">
        <v>15</v>
      </c>
      <c r="P584" s="54" t="s">
        <v>231</v>
      </c>
      <c r="Q584" s="54" t="s">
        <v>1564</v>
      </c>
      <c r="R584" s="60"/>
    </row>
    <row r="585" spans="1:18" ht="15" customHeight="1" x14ac:dyDescent="0.3">
      <c r="A585" s="54" t="s">
        <v>1192</v>
      </c>
      <c r="B585" s="29" t="s">
        <v>19</v>
      </c>
      <c r="C585" s="54" t="s">
        <v>246</v>
      </c>
      <c r="D585" s="54" t="s">
        <v>5317</v>
      </c>
      <c r="E585" s="54" t="s">
        <v>5332</v>
      </c>
      <c r="F585" s="54" t="s">
        <v>6280</v>
      </c>
      <c r="G585" s="54" t="s">
        <v>8164</v>
      </c>
      <c r="H585" s="54" t="s">
        <v>4271</v>
      </c>
      <c r="I585" s="54" t="s">
        <v>8165</v>
      </c>
      <c r="J585" s="54" t="s">
        <v>4856</v>
      </c>
      <c r="K585" s="55"/>
      <c r="L585" s="54" t="s">
        <v>6019</v>
      </c>
      <c r="M585" s="56">
        <v>40</v>
      </c>
      <c r="N585" s="56">
        <v>234</v>
      </c>
      <c r="O585" s="56" t="s">
        <v>15</v>
      </c>
      <c r="P585" s="54" t="s">
        <v>231</v>
      </c>
      <c r="Q585" s="54" t="s">
        <v>1564</v>
      </c>
      <c r="R585" s="60"/>
    </row>
    <row r="586" spans="1:18" ht="15" customHeight="1" x14ac:dyDescent="0.3">
      <c r="A586" s="54" t="s">
        <v>1192</v>
      </c>
      <c r="B586" s="29" t="s">
        <v>19</v>
      </c>
      <c r="C586" s="54" t="s">
        <v>246</v>
      </c>
      <c r="D586" s="54" t="s">
        <v>5317</v>
      </c>
      <c r="E586" s="54" t="s">
        <v>5332</v>
      </c>
      <c r="F586" s="54" t="s">
        <v>6280</v>
      </c>
      <c r="G586" s="54" t="s">
        <v>8166</v>
      </c>
      <c r="H586" s="54" t="s">
        <v>5384</v>
      </c>
      <c r="I586" s="54" t="s">
        <v>8167</v>
      </c>
      <c r="J586" s="54" t="s">
        <v>5642</v>
      </c>
      <c r="K586" s="55"/>
      <c r="L586" s="54" t="s">
        <v>6019</v>
      </c>
      <c r="M586" s="56">
        <v>65</v>
      </c>
      <c r="N586" s="56">
        <v>436</v>
      </c>
      <c r="O586" s="56" t="s">
        <v>15</v>
      </c>
      <c r="P586" s="54" t="s">
        <v>231</v>
      </c>
      <c r="Q586" s="54" t="s">
        <v>1564</v>
      </c>
      <c r="R586" s="60"/>
    </row>
    <row r="587" spans="1:18" ht="15" customHeight="1" x14ac:dyDescent="0.3">
      <c r="A587" s="54" t="s">
        <v>1192</v>
      </c>
      <c r="B587" s="29" t="s">
        <v>19</v>
      </c>
      <c r="C587" s="54" t="s">
        <v>246</v>
      </c>
      <c r="D587" s="54" t="s">
        <v>5317</v>
      </c>
      <c r="E587" s="54" t="s">
        <v>5332</v>
      </c>
      <c r="F587" s="54" t="s">
        <v>6280</v>
      </c>
      <c r="G587" s="54" t="s">
        <v>5332</v>
      </c>
      <c r="H587" s="54" t="s">
        <v>8154</v>
      </c>
      <c r="I587" s="54" t="s">
        <v>8155</v>
      </c>
      <c r="J587" s="54" t="s">
        <v>8156</v>
      </c>
      <c r="K587" s="55"/>
      <c r="L587" s="54" t="s">
        <v>6019</v>
      </c>
      <c r="M587" s="56">
        <v>35</v>
      </c>
      <c r="N587" s="56">
        <v>195</v>
      </c>
      <c r="O587" s="56" t="s">
        <v>15</v>
      </c>
      <c r="P587" s="54" t="s">
        <v>231</v>
      </c>
      <c r="Q587" s="54" t="s">
        <v>1564</v>
      </c>
      <c r="R587" s="60"/>
    </row>
    <row r="588" spans="1:18" ht="15" customHeight="1" x14ac:dyDescent="0.3">
      <c r="A588" s="54" t="s">
        <v>1192</v>
      </c>
      <c r="B588" s="29" t="s">
        <v>19</v>
      </c>
      <c r="C588" s="54" t="s">
        <v>246</v>
      </c>
      <c r="D588" s="54" t="s">
        <v>5317</v>
      </c>
      <c r="E588" s="54" t="s">
        <v>5331</v>
      </c>
      <c r="F588" s="54" t="s">
        <v>6279</v>
      </c>
      <c r="G588" s="54" t="s">
        <v>5331</v>
      </c>
      <c r="H588" s="54" t="s">
        <v>5380</v>
      </c>
      <c r="I588" s="54" t="s">
        <v>8162</v>
      </c>
      <c r="J588" s="54" t="s">
        <v>8163</v>
      </c>
      <c r="K588" s="55"/>
      <c r="L588" s="54" t="s">
        <v>6019</v>
      </c>
      <c r="M588" s="56">
        <v>24</v>
      </c>
      <c r="N588" s="56">
        <v>127</v>
      </c>
      <c r="O588" s="56" t="s">
        <v>15</v>
      </c>
      <c r="P588" s="54" t="s">
        <v>231</v>
      </c>
      <c r="Q588" s="54" t="s">
        <v>1564</v>
      </c>
      <c r="R588" s="60"/>
    </row>
    <row r="589" spans="1:18" ht="15" customHeight="1" x14ac:dyDescent="0.3">
      <c r="A589" s="54" t="s">
        <v>1192</v>
      </c>
      <c r="B589" s="29" t="s">
        <v>19</v>
      </c>
      <c r="C589" s="54" t="s">
        <v>246</v>
      </c>
      <c r="D589" s="54" t="s">
        <v>5317</v>
      </c>
      <c r="E589" s="54" t="s">
        <v>5331</v>
      </c>
      <c r="F589" s="54" t="s">
        <v>6279</v>
      </c>
      <c r="G589" s="54" t="s">
        <v>5331</v>
      </c>
      <c r="H589" s="54" t="s">
        <v>5392</v>
      </c>
      <c r="I589" s="54" t="s">
        <v>8168</v>
      </c>
      <c r="J589" s="54" t="s">
        <v>8169</v>
      </c>
      <c r="K589" s="55"/>
      <c r="L589" s="54" t="s">
        <v>6019</v>
      </c>
      <c r="M589" s="56">
        <v>37</v>
      </c>
      <c r="N589" s="56">
        <v>207</v>
      </c>
      <c r="O589" s="56" t="s">
        <v>15</v>
      </c>
      <c r="P589" s="54" t="s">
        <v>231</v>
      </c>
      <c r="Q589" s="54" t="s">
        <v>1564</v>
      </c>
      <c r="R589" s="60"/>
    </row>
    <row r="590" spans="1:18" ht="15" customHeight="1" x14ac:dyDescent="0.3">
      <c r="A590" s="54" t="s">
        <v>1192</v>
      </c>
      <c r="B590" s="29" t="s">
        <v>19</v>
      </c>
      <c r="C590" s="54" t="s">
        <v>1120</v>
      </c>
      <c r="D590" s="54" t="s">
        <v>5315</v>
      </c>
      <c r="E590" s="54" t="s">
        <v>5329</v>
      </c>
      <c r="F590" s="54" t="s">
        <v>6189</v>
      </c>
      <c r="G590" s="54" t="s">
        <v>5348</v>
      </c>
      <c r="H590" s="54" t="s">
        <v>5377</v>
      </c>
      <c r="I590" s="54" t="s">
        <v>5631</v>
      </c>
      <c r="J590" s="54" t="s">
        <v>5632</v>
      </c>
      <c r="K590" s="55"/>
      <c r="L590" s="54" t="s">
        <v>6017</v>
      </c>
      <c r="M590" s="56">
        <v>75</v>
      </c>
      <c r="N590" s="56">
        <v>389</v>
      </c>
      <c r="O590" s="56" t="s">
        <v>15</v>
      </c>
      <c r="P590" s="54" t="s">
        <v>231</v>
      </c>
      <c r="Q590" s="54" t="s">
        <v>1564</v>
      </c>
      <c r="R590" s="60" t="s">
        <v>6030</v>
      </c>
    </row>
    <row r="591" spans="1:18" ht="15" customHeight="1" x14ac:dyDescent="0.3">
      <c r="A591" s="54" t="s">
        <v>1192</v>
      </c>
      <c r="B591" s="29" t="s">
        <v>19</v>
      </c>
      <c r="C591" s="54" t="s">
        <v>1120</v>
      </c>
      <c r="D591" s="54" t="s">
        <v>275</v>
      </c>
      <c r="E591" s="54" t="s">
        <v>1522</v>
      </c>
      <c r="F591" s="54" t="s">
        <v>6194</v>
      </c>
      <c r="G591" s="54" t="s">
        <v>1522</v>
      </c>
      <c r="H591" s="54" t="s">
        <v>3230</v>
      </c>
      <c r="I591" s="54" t="s">
        <v>1533</v>
      </c>
      <c r="J591" s="54" t="s">
        <v>3231</v>
      </c>
      <c r="K591" s="55"/>
      <c r="L591" s="54" t="s">
        <v>216</v>
      </c>
      <c r="M591" s="56">
        <v>574</v>
      </c>
      <c r="N591" s="56">
        <v>3603</v>
      </c>
      <c r="O591" s="56" t="s">
        <v>15</v>
      </c>
      <c r="P591" s="54" t="s">
        <v>231</v>
      </c>
      <c r="Q591" s="54" t="s">
        <v>1564</v>
      </c>
      <c r="R591" s="60" t="s">
        <v>1222</v>
      </c>
    </row>
    <row r="592" spans="1:18" ht="15" customHeight="1" x14ac:dyDescent="0.3">
      <c r="A592" s="54" t="s">
        <v>1192</v>
      </c>
      <c r="B592" s="29" t="s">
        <v>19</v>
      </c>
      <c r="C592" s="54" t="s">
        <v>1120</v>
      </c>
      <c r="D592" s="54" t="s">
        <v>275</v>
      </c>
      <c r="E592" s="54" t="s">
        <v>1522</v>
      </c>
      <c r="F592" s="54" t="s">
        <v>6194</v>
      </c>
      <c r="G592" s="54" t="s">
        <v>1522</v>
      </c>
      <c r="H592" s="54" t="s">
        <v>3404</v>
      </c>
      <c r="I592" s="54" t="s">
        <v>1523</v>
      </c>
      <c r="J592" s="54" t="s">
        <v>3405</v>
      </c>
      <c r="K592" s="55"/>
      <c r="L592" s="54" t="s">
        <v>216</v>
      </c>
      <c r="M592" s="56">
        <v>100</v>
      </c>
      <c r="N592" s="56">
        <v>491</v>
      </c>
      <c r="O592" s="56" t="s">
        <v>15</v>
      </c>
      <c r="P592" s="54" t="s">
        <v>231</v>
      </c>
      <c r="Q592" s="54" t="s">
        <v>1564</v>
      </c>
      <c r="R592" s="60" t="s">
        <v>1222</v>
      </c>
    </row>
    <row r="593" spans="1:18" ht="15" customHeight="1" x14ac:dyDescent="0.3">
      <c r="A593" s="54" t="s">
        <v>1192</v>
      </c>
      <c r="B593" s="29" t="s">
        <v>19</v>
      </c>
      <c r="C593" s="54" t="s">
        <v>1120</v>
      </c>
      <c r="D593" s="54" t="s">
        <v>275</v>
      </c>
      <c r="E593" s="54" t="s">
        <v>1213</v>
      </c>
      <c r="F593" s="54" t="s">
        <v>6193</v>
      </c>
      <c r="G593" s="54" t="s">
        <v>1213</v>
      </c>
      <c r="H593" s="54" t="s">
        <v>3318</v>
      </c>
      <c r="I593" s="54" t="s">
        <v>1517</v>
      </c>
      <c r="J593" s="54" t="s">
        <v>3319</v>
      </c>
      <c r="K593" s="55" t="s">
        <v>1518</v>
      </c>
      <c r="L593" s="54" t="s">
        <v>216</v>
      </c>
      <c r="M593" s="56">
        <v>75</v>
      </c>
      <c r="N593" s="56">
        <v>443</v>
      </c>
      <c r="O593" s="56" t="s">
        <v>15</v>
      </c>
      <c r="P593" s="54" t="s">
        <v>231</v>
      </c>
      <c r="Q593" s="54" t="s">
        <v>1564</v>
      </c>
      <c r="R593" s="60" t="s">
        <v>1222</v>
      </c>
    </row>
    <row r="594" spans="1:18" ht="15" customHeight="1" x14ac:dyDescent="0.3">
      <c r="A594" s="54" t="s">
        <v>1192</v>
      </c>
      <c r="B594" s="29" t="s">
        <v>19</v>
      </c>
      <c r="C594" s="54" t="s">
        <v>1120</v>
      </c>
      <c r="D594" s="54" t="s">
        <v>275</v>
      </c>
      <c r="E594" s="54" t="s">
        <v>1530</v>
      </c>
      <c r="F594" s="54" t="s">
        <v>6195</v>
      </c>
      <c r="G594" s="54" t="s">
        <v>1530</v>
      </c>
      <c r="H594" s="54" t="s">
        <v>3415</v>
      </c>
      <c r="I594" s="54" t="s">
        <v>1531</v>
      </c>
      <c r="J594" s="54" t="s">
        <v>3416</v>
      </c>
      <c r="K594" s="55"/>
      <c r="L594" s="54" t="s">
        <v>216</v>
      </c>
      <c r="M594" s="56">
        <v>40</v>
      </c>
      <c r="N594" s="56">
        <v>299</v>
      </c>
      <c r="O594" s="56" t="s">
        <v>15</v>
      </c>
      <c r="P594" s="54" t="s">
        <v>231</v>
      </c>
      <c r="Q594" s="54" t="s">
        <v>1564</v>
      </c>
      <c r="R594" s="60" t="s">
        <v>1222</v>
      </c>
    </row>
    <row r="595" spans="1:18" ht="15" customHeight="1" x14ac:dyDescent="0.3">
      <c r="A595" s="54" t="s">
        <v>1192</v>
      </c>
      <c r="B595" s="29" t="s">
        <v>19</v>
      </c>
      <c r="C595" s="54" t="s">
        <v>1120</v>
      </c>
      <c r="D595" s="54" t="s">
        <v>275</v>
      </c>
      <c r="E595" s="54" t="s">
        <v>1513</v>
      </c>
      <c r="F595" s="54" t="s">
        <v>6192</v>
      </c>
      <c r="G595" s="54" t="s">
        <v>1526</v>
      </c>
      <c r="H595" s="54" t="s">
        <v>3384</v>
      </c>
      <c r="I595" s="54" t="s">
        <v>1527</v>
      </c>
      <c r="J595" s="54" t="s">
        <v>3385</v>
      </c>
      <c r="K595" s="55"/>
      <c r="L595" s="54" t="s">
        <v>216</v>
      </c>
      <c r="M595" s="56">
        <v>41</v>
      </c>
      <c r="N595" s="56">
        <v>286</v>
      </c>
      <c r="O595" s="56" t="s">
        <v>15</v>
      </c>
      <c r="P595" s="54" t="s">
        <v>231</v>
      </c>
      <c r="Q595" s="54" t="s">
        <v>1564</v>
      </c>
      <c r="R595" s="60" t="s">
        <v>1222</v>
      </c>
    </row>
    <row r="596" spans="1:18" ht="15" customHeight="1" x14ac:dyDescent="0.3">
      <c r="A596" s="54" t="s">
        <v>1192</v>
      </c>
      <c r="B596" s="29" t="s">
        <v>19</v>
      </c>
      <c r="C596" s="54" t="s">
        <v>1120</v>
      </c>
      <c r="D596" s="54" t="s">
        <v>275</v>
      </c>
      <c r="E596" s="54" t="s">
        <v>1513</v>
      </c>
      <c r="F596" s="54" t="s">
        <v>6192</v>
      </c>
      <c r="G596" s="54" t="s">
        <v>1513</v>
      </c>
      <c r="H596" s="54" t="s">
        <v>3333</v>
      </c>
      <c r="I596" s="54" t="s">
        <v>1519</v>
      </c>
      <c r="J596" s="54" t="s">
        <v>3334</v>
      </c>
      <c r="K596" s="55"/>
      <c r="L596" s="54" t="s">
        <v>216</v>
      </c>
      <c r="M596" s="56">
        <v>62</v>
      </c>
      <c r="N596" s="56">
        <v>364</v>
      </c>
      <c r="O596" s="56" t="s">
        <v>15</v>
      </c>
      <c r="P596" s="54" t="s">
        <v>231</v>
      </c>
      <c r="Q596" s="54" t="s">
        <v>1564</v>
      </c>
      <c r="R596" s="60" t="s">
        <v>1222</v>
      </c>
    </row>
    <row r="597" spans="1:18" ht="15" customHeight="1" x14ac:dyDescent="0.3">
      <c r="A597" s="54" t="s">
        <v>1192</v>
      </c>
      <c r="B597" s="29" t="s">
        <v>19</v>
      </c>
      <c r="C597" s="54" t="s">
        <v>1120</v>
      </c>
      <c r="D597" s="54" t="s">
        <v>275</v>
      </c>
      <c r="E597" s="54" t="s">
        <v>1513</v>
      </c>
      <c r="F597" s="54" t="s">
        <v>6192</v>
      </c>
      <c r="G597" s="54" t="s">
        <v>1513</v>
      </c>
      <c r="H597" s="54" t="s">
        <v>3100</v>
      </c>
      <c r="I597" s="54" t="s">
        <v>1514</v>
      </c>
      <c r="J597" s="54" t="s">
        <v>3101</v>
      </c>
      <c r="K597" s="55"/>
      <c r="L597" s="54" t="s">
        <v>216</v>
      </c>
      <c r="M597" s="56">
        <v>57</v>
      </c>
      <c r="N597" s="56">
        <v>298</v>
      </c>
      <c r="O597" s="56" t="s">
        <v>15</v>
      </c>
      <c r="P597" s="54" t="s">
        <v>231</v>
      </c>
      <c r="Q597" s="54" t="s">
        <v>1564</v>
      </c>
      <c r="R597" s="60" t="s">
        <v>1222</v>
      </c>
    </row>
    <row r="598" spans="1:18" ht="15" customHeight="1" x14ac:dyDescent="0.3">
      <c r="A598" s="54" t="s">
        <v>1192</v>
      </c>
      <c r="B598" s="29" t="s">
        <v>19</v>
      </c>
      <c r="C598" s="54" t="s">
        <v>1120</v>
      </c>
      <c r="D598" s="54" t="s">
        <v>1253</v>
      </c>
      <c r="E598" s="54" t="s">
        <v>6864</v>
      </c>
      <c r="F598" s="54" t="s">
        <v>6865</v>
      </c>
      <c r="G598" s="54" t="s">
        <v>6867</v>
      </c>
      <c r="H598" s="54" t="s">
        <v>6866</v>
      </c>
      <c r="I598" s="54" t="s">
        <v>6867</v>
      </c>
      <c r="J598" s="54" t="s">
        <v>6868</v>
      </c>
      <c r="K598" s="55" t="s">
        <v>6869</v>
      </c>
      <c r="L598" s="54" t="s">
        <v>1302</v>
      </c>
      <c r="M598" s="56">
        <v>85</v>
      </c>
      <c r="N598" s="56">
        <v>404</v>
      </c>
      <c r="O598" s="56" t="s">
        <v>15</v>
      </c>
      <c r="P598" s="54" t="s">
        <v>231</v>
      </c>
      <c r="Q598" s="54" t="s">
        <v>1564</v>
      </c>
      <c r="R598" s="60" t="s">
        <v>6870</v>
      </c>
    </row>
    <row r="599" spans="1:18" ht="15" customHeight="1" x14ac:dyDescent="0.3">
      <c r="A599" s="54" t="s">
        <v>1192</v>
      </c>
      <c r="B599" s="29" t="s">
        <v>19</v>
      </c>
      <c r="C599" s="54" t="s">
        <v>1120</v>
      </c>
      <c r="D599" s="54" t="s">
        <v>263</v>
      </c>
      <c r="E599" s="54" t="s">
        <v>1520</v>
      </c>
      <c r="F599" s="54" t="s">
        <v>6190</v>
      </c>
      <c r="G599" s="54" t="s">
        <v>1520</v>
      </c>
      <c r="H599" s="54" t="s">
        <v>3180</v>
      </c>
      <c r="I599" s="54" t="s">
        <v>396</v>
      </c>
      <c r="J599" s="54" t="s">
        <v>3181</v>
      </c>
      <c r="K599" s="55"/>
      <c r="L599" s="54" t="s">
        <v>163</v>
      </c>
      <c r="M599" s="56">
        <v>270</v>
      </c>
      <c r="N599" s="56">
        <v>1814</v>
      </c>
      <c r="O599" s="56" t="s">
        <v>15</v>
      </c>
      <c r="P599" s="54" t="s">
        <v>231</v>
      </c>
      <c r="Q599" s="54" t="s">
        <v>1564</v>
      </c>
      <c r="R599" s="60" t="s">
        <v>3629</v>
      </c>
    </row>
    <row r="600" spans="1:18" ht="15" customHeight="1" x14ac:dyDescent="0.3">
      <c r="A600" s="54" t="s">
        <v>1192</v>
      </c>
      <c r="B600" s="29" t="s">
        <v>19</v>
      </c>
      <c r="C600" s="54" t="s">
        <v>1120</v>
      </c>
      <c r="D600" s="54" t="s">
        <v>263</v>
      </c>
      <c r="E600" s="54" t="s">
        <v>1520</v>
      </c>
      <c r="F600" s="54" t="s">
        <v>6190</v>
      </c>
      <c r="G600" s="54" t="s">
        <v>1520</v>
      </c>
      <c r="H600" s="54" t="s">
        <v>3402</v>
      </c>
      <c r="I600" s="54" t="s">
        <v>1521</v>
      </c>
      <c r="J600" s="54" t="s">
        <v>3403</v>
      </c>
      <c r="K600" s="55"/>
      <c r="L600" s="54" t="s">
        <v>163</v>
      </c>
      <c r="M600" s="56">
        <v>32</v>
      </c>
      <c r="N600" s="56">
        <v>141</v>
      </c>
      <c r="O600" s="56" t="s">
        <v>15</v>
      </c>
      <c r="P600" s="54" t="s">
        <v>231</v>
      </c>
      <c r="Q600" s="54" t="s">
        <v>1564</v>
      </c>
      <c r="R600" s="60" t="s">
        <v>3631</v>
      </c>
    </row>
    <row r="601" spans="1:18" ht="15" customHeight="1" x14ac:dyDescent="0.3">
      <c r="A601" s="54" t="s">
        <v>1192</v>
      </c>
      <c r="B601" s="29" t="s">
        <v>19</v>
      </c>
      <c r="C601" s="54" t="s">
        <v>1120</v>
      </c>
      <c r="D601" s="54" t="s">
        <v>263</v>
      </c>
      <c r="E601" s="54" t="s">
        <v>1532</v>
      </c>
      <c r="F601" s="54" t="s">
        <v>6136</v>
      </c>
      <c r="G601" s="54" t="s">
        <v>1532</v>
      </c>
      <c r="H601" s="54" t="s">
        <v>3274</v>
      </c>
      <c r="I601" s="54" t="s">
        <v>1198</v>
      </c>
      <c r="J601" s="54" t="s">
        <v>3275</v>
      </c>
      <c r="K601" s="55"/>
      <c r="L601" s="54" t="s">
        <v>163</v>
      </c>
      <c r="M601" s="56">
        <v>40</v>
      </c>
      <c r="N601" s="56">
        <v>256</v>
      </c>
      <c r="O601" s="56" t="s">
        <v>15</v>
      </c>
      <c r="P601" s="54" t="s">
        <v>231</v>
      </c>
      <c r="Q601" s="54" t="s">
        <v>1564</v>
      </c>
      <c r="R601" s="60" t="s">
        <v>3630</v>
      </c>
    </row>
    <row r="602" spans="1:18" ht="15" customHeight="1" x14ac:dyDescent="0.3">
      <c r="A602" s="54" t="s">
        <v>1192</v>
      </c>
      <c r="B602" s="29" t="s">
        <v>19</v>
      </c>
      <c r="C602" s="54" t="s">
        <v>1120</v>
      </c>
      <c r="D602" s="54" t="s">
        <v>263</v>
      </c>
      <c r="E602" s="54" t="s">
        <v>1528</v>
      </c>
      <c r="F602" s="54" t="s">
        <v>6191</v>
      </c>
      <c r="G602" s="54" t="s">
        <v>1528</v>
      </c>
      <c r="H602" s="54" t="s">
        <v>3160</v>
      </c>
      <c r="I602" s="54" t="s">
        <v>1529</v>
      </c>
      <c r="J602" s="54" t="s">
        <v>3161</v>
      </c>
      <c r="K602" s="55"/>
      <c r="L602" s="54" t="s">
        <v>163</v>
      </c>
      <c r="M602" s="56">
        <v>130</v>
      </c>
      <c r="N602" s="56">
        <v>771</v>
      </c>
      <c r="O602" s="56" t="s">
        <v>15</v>
      </c>
      <c r="P602" s="54" t="s">
        <v>231</v>
      </c>
      <c r="Q602" s="54" t="s">
        <v>1564</v>
      </c>
      <c r="R602" s="60" t="s">
        <v>1222</v>
      </c>
    </row>
    <row r="603" spans="1:18" ht="15" customHeight="1" x14ac:dyDescent="0.3">
      <c r="A603" s="54" t="s">
        <v>1192</v>
      </c>
      <c r="B603" s="29" t="s">
        <v>19</v>
      </c>
      <c r="C603" s="54" t="s">
        <v>1120</v>
      </c>
      <c r="D603" s="54" t="s">
        <v>1126</v>
      </c>
      <c r="E603" s="54" t="s">
        <v>1515</v>
      </c>
      <c r="F603" s="54" t="s">
        <v>6196</v>
      </c>
      <c r="G603" s="54" t="s">
        <v>1515</v>
      </c>
      <c r="H603" s="54" t="s">
        <v>3240</v>
      </c>
      <c r="I603" s="54" t="s">
        <v>1516</v>
      </c>
      <c r="J603" s="54" t="s">
        <v>3241</v>
      </c>
      <c r="K603" s="55"/>
      <c r="L603" s="54" t="s">
        <v>226</v>
      </c>
      <c r="M603" s="56">
        <v>128</v>
      </c>
      <c r="N603" s="56">
        <v>729</v>
      </c>
      <c r="O603" s="56" t="s">
        <v>15</v>
      </c>
      <c r="P603" s="54" t="s">
        <v>231</v>
      </c>
      <c r="Q603" s="54" t="s">
        <v>1564</v>
      </c>
      <c r="R603" s="60" t="s">
        <v>1222</v>
      </c>
    </row>
    <row r="604" spans="1:18" ht="15" customHeight="1" x14ac:dyDescent="0.3">
      <c r="A604" s="54" t="s">
        <v>1192</v>
      </c>
      <c r="B604" s="29" t="s">
        <v>19</v>
      </c>
      <c r="C604" s="54" t="s">
        <v>1120</v>
      </c>
      <c r="D604" s="54" t="s">
        <v>1126</v>
      </c>
      <c r="E604" s="54" t="s">
        <v>1515</v>
      </c>
      <c r="F604" s="54" t="s">
        <v>6196</v>
      </c>
      <c r="G604" s="54" t="s">
        <v>8184</v>
      </c>
      <c r="H604" s="54" t="s">
        <v>6854</v>
      </c>
      <c r="I604" s="54" t="s">
        <v>6855</v>
      </c>
      <c r="J604" s="54" t="s">
        <v>6856</v>
      </c>
      <c r="K604" s="55"/>
      <c r="L604" s="54" t="s">
        <v>226</v>
      </c>
      <c r="M604" s="56">
        <v>45</v>
      </c>
      <c r="N604" s="56">
        <v>265</v>
      </c>
      <c r="O604" s="56" t="s">
        <v>15</v>
      </c>
      <c r="P604" s="54" t="s">
        <v>231</v>
      </c>
      <c r="Q604" s="54" t="s">
        <v>1564</v>
      </c>
      <c r="R604" s="60" t="s">
        <v>6857</v>
      </c>
    </row>
    <row r="605" spans="1:18" ht="15" customHeight="1" x14ac:dyDescent="0.3">
      <c r="A605" s="54" t="s">
        <v>1192</v>
      </c>
      <c r="B605" s="29" t="s">
        <v>19</v>
      </c>
      <c r="C605" s="54" t="s">
        <v>1120</v>
      </c>
      <c r="D605" s="54" t="s">
        <v>1126</v>
      </c>
      <c r="E605" s="54" t="s">
        <v>1515</v>
      </c>
      <c r="F605" s="54" t="s">
        <v>6196</v>
      </c>
      <c r="G605" s="54" t="s">
        <v>1524</v>
      </c>
      <c r="H605" s="54" t="s">
        <v>3112</v>
      </c>
      <c r="I605" s="54" t="s">
        <v>1525</v>
      </c>
      <c r="J605" s="54" t="s">
        <v>3113</v>
      </c>
      <c r="K605" s="55"/>
      <c r="L605" s="54" t="s">
        <v>226</v>
      </c>
      <c r="M605" s="56">
        <v>513</v>
      </c>
      <c r="N605" s="56">
        <v>2713</v>
      </c>
      <c r="O605" s="56" t="s">
        <v>15</v>
      </c>
      <c r="P605" s="54" t="s">
        <v>231</v>
      </c>
      <c r="Q605" s="54" t="s">
        <v>1564</v>
      </c>
      <c r="R605" s="60" t="s">
        <v>1222</v>
      </c>
    </row>
    <row r="606" spans="1:18" ht="15" customHeight="1" x14ac:dyDescent="0.3">
      <c r="A606" s="54" t="s">
        <v>242</v>
      </c>
      <c r="B606" s="29" t="s">
        <v>19</v>
      </c>
      <c r="C606" s="54" t="s">
        <v>22</v>
      </c>
      <c r="D606" s="54" t="s">
        <v>326</v>
      </c>
      <c r="E606" s="54" t="s">
        <v>1293</v>
      </c>
      <c r="F606" s="54" t="s">
        <v>6201</v>
      </c>
      <c r="G606" s="54" t="s">
        <v>3068</v>
      </c>
      <c r="H606" s="54" t="s">
        <v>3069</v>
      </c>
      <c r="I606" s="54" t="s">
        <v>3068</v>
      </c>
      <c r="J606" s="54" t="s">
        <v>3070</v>
      </c>
      <c r="K606" s="55"/>
      <c r="L606" s="54" t="s">
        <v>203</v>
      </c>
      <c r="M606" s="56">
        <v>23</v>
      </c>
      <c r="N606" s="56">
        <v>120</v>
      </c>
      <c r="O606" s="56" t="s">
        <v>15</v>
      </c>
      <c r="P606" s="54" t="s">
        <v>231</v>
      </c>
      <c r="Q606" s="54" t="s">
        <v>1564</v>
      </c>
      <c r="R606" s="60" t="s">
        <v>97</v>
      </c>
    </row>
    <row r="607" spans="1:18" ht="15" customHeight="1" x14ac:dyDescent="0.3">
      <c r="A607" s="54" t="s">
        <v>242</v>
      </c>
      <c r="B607" s="29" t="s">
        <v>19</v>
      </c>
      <c r="C607" s="54" t="s">
        <v>22</v>
      </c>
      <c r="D607" s="54" t="s">
        <v>254</v>
      </c>
      <c r="E607" s="54" t="s">
        <v>3123</v>
      </c>
      <c r="F607" s="54" t="s">
        <v>6197</v>
      </c>
      <c r="G607" s="54" t="s">
        <v>1073</v>
      </c>
      <c r="H607" s="54" t="s">
        <v>3314</v>
      </c>
      <c r="I607" s="54" t="s">
        <v>1230</v>
      </c>
      <c r="J607" s="54" t="s">
        <v>3315</v>
      </c>
      <c r="K607" s="55" t="s">
        <v>1442</v>
      </c>
      <c r="L607" s="54" t="s">
        <v>197</v>
      </c>
      <c r="M607" s="56">
        <v>40</v>
      </c>
      <c r="N607" s="56">
        <v>244</v>
      </c>
      <c r="O607" s="56" t="s">
        <v>15</v>
      </c>
      <c r="P607" s="54" t="s">
        <v>231</v>
      </c>
      <c r="Q607" s="54" t="s">
        <v>1564</v>
      </c>
      <c r="R607" s="60" t="s">
        <v>97</v>
      </c>
    </row>
    <row r="608" spans="1:18" ht="15" customHeight="1" x14ac:dyDescent="0.3">
      <c r="A608" s="54" t="s">
        <v>242</v>
      </c>
      <c r="B608" s="29" t="s">
        <v>19</v>
      </c>
      <c r="C608" s="54" t="s">
        <v>22</v>
      </c>
      <c r="D608" s="54" t="s">
        <v>254</v>
      </c>
      <c r="E608" s="54" t="s">
        <v>3123</v>
      </c>
      <c r="F608" s="54" t="s">
        <v>6197</v>
      </c>
      <c r="G608" s="54" t="s">
        <v>1073</v>
      </c>
      <c r="H608" s="54" t="s">
        <v>3329</v>
      </c>
      <c r="I608" s="54" t="s">
        <v>1148</v>
      </c>
      <c r="J608" s="54" t="s">
        <v>3330</v>
      </c>
      <c r="K608" s="55"/>
      <c r="L608" s="54" t="s">
        <v>197</v>
      </c>
      <c r="M608" s="56">
        <v>50</v>
      </c>
      <c r="N608" s="56">
        <v>426</v>
      </c>
      <c r="O608" s="56" t="s">
        <v>15</v>
      </c>
      <c r="P608" s="54" t="s">
        <v>231</v>
      </c>
      <c r="Q608" s="54" t="s">
        <v>1564</v>
      </c>
      <c r="R608" s="60" t="s">
        <v>97</v>
      </c>
    </row>
    <row r="609" spans="1:18" ht="15" customHeight="1" x14ac:dyDescent="0.3">
      <c r="A609" s="54" t="s">
        <v>242</v>
      </c>
      <c r="B609" s="29" t="s">
        <v>19</v>
      </c>
      <c r="C609" s="54" t="s">
        <v>22</v>
      </c>
      <c r="D609" s="54" t="s">
        <v>254</v>
      </c>
      <c r="E609" s="54" t="s">
        <v>3123</v>
      </c>
      <c r="F609" s="54" t="s">
        <v>6197</v>
      </c>
      <c r="G609" s="54" t="s">
        <v>1232</v>
      </c>
      <c r="H609" s="54" t="s">
        <v>3124</v>
      </c>
      <c r="I609" s="54" t="s">
        <v>1232</v>
      </c>
      <c r="J609" s="54" t="s">
        <v>3125</v>
      </c>
      <c r="K609" s="55" t="s">
        <v>1441</v>
      </c>
      <c r="L609" s="54" t="s">
        <v>197</v>
      </c>
      <c r="M609" s="56">
        <v>21</v>
      </c>
      <c r="N609" s="56">
        <v>145</v>
      </c>
      <c r="O609" s="56" t="s">
        <v>15</v>
      </c>
      <c r="P609" s="54" t="s">
        <v>231</v>
      </c>
      <c r="Q609" s="54" t="s">
        <v>1564</v>
      </c>
      <c r="R609" s="60" t="s">
        <v>97</v>
      </c>
    </row>
    <row r="610" spans="1:18" ht="15" customHeight="1" x14ac:dyDescent="0.3">
      <c r="A610" s="54" t="s">
        <v>242</v>
      </c>
      <c r="B610" s="29" t="s">
        <v>19</v>
      </c>
      <c r="C610" s="54" t="s">
        <v>22</v>
      </c>
      <c r="D610" s="54" t="s">
        <v>254</v>
      </c>
      <c r="E610" s="54" t="s">
        <v>3123</v>
      </c>
      <c r="F610" s="54" t="s">
        <v>6197</v>
      </c>
      <c r="G610" s="54" t="s">
        <v>524</v>
      </c>
      <c r="H610" s="54" t="s">
        <v>3335</v>
      </c>
      <c r="I610" s="54" t="s">
        <v>524</v>
      </c>
      <c r="J610" s="54" t="s">
        <v>3336</v>
      </c>
      <c r="K610" s="55" t="s">
        <v>1238</v>
      </c>
      <c r="L610" s="54" t="s">
        <v>197</v>
      </c>
      <c r="M610" s="56">
        <v>46</v>
      </c>
      <c r="N610" s="56">
        <v>301</v>
      </c>
      <c r="O610" s="56" t="s">
        <v>15</v>
      </c>
      <c r="P610" s="54" t="s">
        <v>231</v>
      </c>
      <c r="Q610" s="54" t="s">
        <v>1564</v>
      </c>
      <c r="R610" s="60" t="s">
        <v>97</v>
      </c>
    </row>
    <row r="611" spans="1:18" ht="15" customHeight="1" x14ac:dyDescent="0.3">
      <c r="A611" s="54" t="s">
        <v>242</v>
      </c>
      <c r="B611" s="29" t="s">
        <v>19</v>
      </c>
      <c r="C611" s="54" t="s">
        <v>22</v>
      </c>
      <c r="D611" s="54" t="s">
        <v>254</v>
      </c>
      <c r="E611" s="54" t="s">
        <v>3123</v>
      </c>
      <c r="F611" s="54" t="s">
        <v>6197</v>
      </c>
      <c r="G611" s="54" t="s">
        <v>1073</v>
      </c>
      <c r="H611" s="54" t="s">
        <v>7752</v>
      </c>
      <c r="I611" s="54" t="s">
        <v>7753</v>
      </c>
      <c r="J611" s="54" t="s">
        <v>7754</v>
      </c>
      <c r="K611" s="55" t="s">
        <v>8723</v>
      </c>
      <c r="L611" s="54" t="s">
        <v>197</v>
      </c>
      <c r="M611" s="56">
        <v>77</v>
      </c>
      <c r="N611" s="56">
        <v>561</v>
      </c>
      <c r="O611" s="56" t="s">
        <v>15</v>
      </c>
      <c r="P611" s="54" t="s">
        <v>231</v>
      </c>
      <c r="Q611" s="54" t="s">
        <v>1564</v>
      </c>
      <c r="R611" s="60" t="s">
        <v>97</v>
      </c>
    </row>
    <row r="612" spans="1:18" ht="15" customHeight="1" x14ac:dyDescent="0.3">
      <c r="A612" s="54" t="s">
        <v>242</v>
      </c>
      <c r="B612" s="29" t="s">
        <v>19</v>
      </c>
      <c r="C612" s="54" t="s">
        <v>22</v>
      </c>
      <c r="D612" s="54" t="s">
        <v>254</v>
      </c>
      <c r="E612" s="54" t="s">
        <v>3123</v>
      </c>
      <c r="F612" s="54" t="s">
        <v>6197</v>
      </c>
      <c r="G612" s="54" t="s">
        <v>1073</v>
      </c>
      <c r="H612" s="54" t="s">
        <v>3371</v>
      </c>
      <c r="I612" s="54" t="s">
        <v>361</v>
      </c>
      <c r="J612" s="54" t="s">
        <v>3372</v>
      </c>
      <c r="K612" s="55" t="s">
        <v>1440</v>
      </c>
      <c r="L612" s="54" t="s">
        <v>197</v>
      </c>
      <c r="M612" s="56">
        <v>55</v>
      </c>
      <c r="N612" s="56">
        <v>373</v>
      </c>
      <c r="O612" s="56" t="s">
        <v>15</v>
      </c>
      <c r="P612" s="54" t="s">
        <v>231</v>
      </c>
      <c r="Q612" s="54" t="s">
        <v>1564</v>
      </c>
      <c r="R612" s="60" t="s">
        <v>97</v>
      </c>
    </row>
    <row r="613" spans="1:18" ht="15" customHeight="1" x14ac:dyDescent="0.3">
      <c r="A613" s="54" t="s">
        <v>242</v>
      </c>
      <c r="B613" s="29" t="s">
        <v>19</v>
      </c>
      <c r="C613" s="54" t="s">
        <v>22</v>
      </c>
      <c r="D613" s="54" t="s">
        <v>254</v>
      </c>
      <c r="E613" s="54" t="s">
        <v>3123</v>
      </c>
      <c r="F613" s="54" t="s">
        <v>6197</v>
      </c>
      <c r="G613" s="54" t="s">
        <v>1073</v>
      </c>
      <c r="H613" s="54" t="s">
        <v>3278</v>
      </c>
      <c r="I613" s="54" t="s">
        <v>1231</v>
      </c>
      <c r="J613" s="54" t="s">
        <v>3279</v>
      </c>
      <c r="K613" s="55" t="s">
        <v>1443</v>
      </c>
      <c r="L613" s="54" t="s">
        <v>197</v>
      </c>
      <c r="M613" s="56">
        <v>102</v>
      </c>
      <c r="N613" s="56">
        <v>709</v>
      </c>
      <c r="O613" s="56" t="s">
        <v>15</v>
      </c>
      <c r="P613" s="54" t="s">
        <v>231</v>
      </c>
      <c r="Q613" s="54" t="s">
        <v>1564</v>
      </c>
      <c r="R613" s="60" t="s">
        <v>97</v>
      </c>
    </row>
    <row r="614" spans="1:18" ht="15" customHeight="1" x14ac:dyDescent="0.3">
      <c r="A614" s="54" t="s">
        <v>242</v>
      </c>
      <c r="B614" s="29" t="s">
        <v>19</v>
      </c>
      <c r="C614" s="54" t="s">
        <v>22</v>
      </c>
      <c r="D614" s="54" t="s">
        <v>254</v>
      </c>
      <c r="E614" s="54" t="s">
        <v>3123</v>
      </c>
      <c r="F614" s="54" t="s">
        <v>6197</v>
      </c>
      <c r="G614" s="54" t="s">
        <v>1073</v>
      </c>
      <c r="H614" s="54" t="s">
        <v>3236</v>
      </c>
      <c r="I614" s="54" t="s">
        <v>1074</v>
      </c>
      <c r="J614" s="54" t="s">
        <v>3237</v>
      </c>
      <c r="K614" s="55"/>
      <c r="L614" s="54" t="s">
        <v>197</v>
      </c>
      <c r="M614" s="56">
        <v>47</v>
      </c>
      <c r="N614" s="56">
        <v>344</v>
      </c>
      <c r="O614" s="56" t="s">
        <v>15</v>
      </c>
      <c r="P614" s="54" t="s">
        <v>231</v>
      </c>
      <c r="Q614" s="54" t="s">
        <v>1564</v>
      </c>
      <c r="R614" s="60" t="s">
        <v>97</v>
      </c>
    </row>
    <row r="615" spans="1:18" ht="15" customHeight="1" x14ac:dyDescent="0.3">
      <c r="A615" s="54" t="s">
        <v>242</v>
      </c>
      <c r="B615" s="29" t="s">
        <v>19</v>
      </c>
      <c r="C615" s="54" t="s">
        <v>22</v>
      </c>
      <c r="D615" s="54" t="s">
        <v>1123</v>
      </c>
      <c r="E615" s="54" t="s">
        <v>23</v>
      </c>
      <c r="F615" s="54" t="s">
        <v>6200</v>
      </c>
      <c r="G615" s="54" t="s">
        <v>1072</v>
      </c>
      <c r="H615" s="54" t="s">
        <v>3242</v>
      </c>
      <c r="I615" s="54" t="s">
        <v>1072</v>
      </c>
      <c r="J615" s="54" t="s">
        <v>3243</v>
      </c>
      <c r="K615" s="55"/>
      <c r="L615" s="54" t="s">
        <v>200</v>
      </c>
      <c r="M615" s="56">
        <v>9</v>
      </c>
      <c r="N615" s="56">
        <v>55</v>
      </c>
      <c r="O615" s="56" t="s">
        <v>15</v>
      </c>
      <c r="P615" s="54" t="s">
        <v>231</v>
      </c>
      <c r="Q615" s="54" t="s">
        <v>1564</v>
      </c>
      <c r="R615" s="60" t="s">
        <v>1457</v>
      </c>
    </row>
    <row r="616" spans="1:18" ht="15" customHeight="1" x14ac:dyDescent="0.3">
      <c r="A616" s="54" t="s">
        <v>242</v>
      </c>
      <c r="B616" s="29" t="s">
        <v>19</v>
      </c>
      <c r="C616" s="54" t="s">
        <v>22</v>
      </c>
      <c r="D616" s="54" t="s">
        <v>1123</v>
      </c>
      <c r="E616" s="54" t="s">
        <v>23</v>
      </c>
      <c r="F616" s="54" t="s">
        <v>6200</v>
      </c>
      <c r="G616" s="54" t="s">
        <v>1233</v>
      </c>
      <c r="H616" s="54" t="s">
        <v>3098</v>
      </c>
      <c r="I616" s="54" t="s">
        <v>1234</v>
      </c>
      <c r="J616" s="54" t="s">
        <v>3099</v>
      </c>
      <c r="K616" s="55" t="s">
        <v>1239</v>
      </c>
      <c r="L616" s="54" t="s">
        <v>200</v>
      </c>
      <c r="M616" s="56">
        <v>21</v>
      </c>
      <c r="N616" s="56">
        <v>135</v>
      </c>
      <c r="O616" s="56" t="s">
        <v>15</v>
      </c>
      <c r="P616" s="54" t="s">
        <v>231</v>
      </c>
      <c r="Q616" s="54" t="s">
        <v>1564</v>
      </c>
      <c r="R616" s="60" t="s">
        <v>97</v>
      </c>
    </row>
    <row r="617" spans="1:18" ht="15" customHeight="1" x14ac:dyDescent="0.3">
      <c r="A617" s="54" t="s">
        <v>242</v>
      </c>
      <c r="B617" s="29" t="s">
        <v>19</v>
      </c>
      <c r="C617" s="54" t="s">
        <v>22</v>
      </c>
      <c r="D617" s="54" t="s">
        <v>1123</v>
      </c>
      <c r="E617" s="54" t="s">
        <v>37</v>
      </c>
      <c r="F617" s="54" t="s">
        <v>6199</v>
      </c>
      <c r="G617" s="54" t="s">
        <v>3264</v>
      </c>
      <c r="H617" s="54" t="s">
        <v>3265</v>
      </c>
      <c r="I617" s="54" t="s">
        <v>3264</v>
      </c>
      <c r="J617" s="54" t="s">
        <v>3927</v>
      </c>
      <c r="K617" s="55" t="s">
        <v>1240</v>
      </c>
      <c r="L617" s="54" t="s">
        <v>200</v>
      </c>
      <c r="M617" s="56">
        <v>89</v>
      </c>
      <c r="N617" s="56">
        <v>465</v>
      </c>
      <c r="O617" s="56" t="s">
        <v>15</v>
      </c>
      <c r="P617" s="54" t="s">
        <v>231</v>
      </c>
      <c r="Q617" s="54" t="s">
        <v>1564</v>
      </c>
      <c r="R617" s="60" t="s">
        <v>97</v>
      </c>
    </row>
    <row r="618" spans="1:18" ht="15" customHeight="1" x14ac:dyDescent="0.3">
      <c r="A618" s="54" t="s">
        <v>242</v>
      </c>
      <c r="B618" s="29" t="s">
        <v>19</v>
      </c>
      <c r="C618" s="54" t="s">
        <v>22</v>
      </c>
      <c r="D618" s="54" t="s">
        <v>1123</v>
      </c>
      <c r="E618" s="54" t="s">
        <v>3077</v>
      </c>
      <c r="F618" s="54" t="s">
        <v>6198</v>
      </c>
      <c r="G618" s="54" t="s">
        <v>1235</v>
      </c>
      <c r="H618" s="54" t="s">
        <v>3138</v>
      </c>
      <c r="I618" s="54" t="s">
        <v>1511</v>
      </c>
      <c r="J618" s="54" t="s">
        <v>3139</v>
      </c>
      <c r="K618" s="55" t="s">
        <v>1241</v>
      </c>
      <c r="L618" s="54" t="s">
        <v>200</v>
      </c>
      <c r="M618" s="56">
        <v>102</v>
      </c>
      <c r="N618" s="56">
        <v>621</v>
      </c>
      <c r="O618" s="56" t="s">
        <v>15</v>
      </c>
      <c r="P618" s="54" t="s">
        <v>231</v>
      </c>
      <c r="Q618" s="54" t="s">
        <v>1564</v>
      </c>
      <c r="R618" s="60" t="s">
        <v>97</v>
      </c>
    </row>
    <row r="619" spans="1:18" ht="15" customHeight="1" x14ac:dyDescent="0.3">
      <c r="A619" s="54" t="s">
        <v>242</v>
      </c>
      <c r="B619" s="29" t="s">
        <v>19</v>
      </c>
      <c r="C619" s="54" t="s">
        <v>22</v>
      </c>
      <c r="D619" s="54" t="s">
        <v>1123</v>
      </c>
      <c r="E619" s="54" t="s">
        <v>3077</v>
      </c>
      <c r="F619" s="54" t="s">
        <v>6198</v>
      </c>
      <c r="G619" s="54" t="s">
        <v>1236</v>
      </c>
      <c r="H619" s="54" t="s">
        <v>3078</v>
      </c>
      <c r="I619" s="54" t="s">
        <v>1510</v>
      </c>
      <c r="J619" s="54" t="s">
        <v>3079</v>
      </c>
      <c r="K619" s="55" t="s">
        <v>1242</v>
      </c>
      <c r="L619" s="54" t="s">
        <v>200</v>
      </c>
      <c r="M619" s="56">
        <v>107</v>
      </c>
      <c r="N619" s="56">
        <v>537</v>
      </c>
      <c r="O619" s="56" t="s">
        <v>15</v>
      </c>
      <c r="P619" s="54" t="s">
        <v>231</v>
      </c>
      <c r="Q619" s="54" t="s">
        <v>1564</v>
      </c>
      <c r="R619" s="60" t="s">
        <v>97</v>
      </c>
    </row>
    <row r="620" spans="1:18" ht="15" customHeight="1" x14ac:dyDescent="0.3">
      <c r="A620" s="54" t="s">
        <v>242</v>
      </c>
      <c r="B620" s="29" t="s">
        <v>19</v>
      </c>
      <c r="C620" s="54" t="s">
        <v>22</v>
      </c>
      <c r="D620" s="54" t="s">
        <v>304</v>
      </c>
      <c r="E620" s="54" t="s">
        <v>304</v>
      </c>
      <c r="F620" s="54" t="s">
        <v>6202</v>
      </c>
      <c r="G620" s="54" t="s">
        <v>1509</v>
      </c>
      <c r="H620" s="54" t="s">
        <v>3106</v>
      </c>
      <c r="I620" s="54" t="s">
        <v>1509</v>
      </c>
      <c r="J620" s="54" t="s">
        <v>2041</v>
      </c>
      <c r="K620" s="55" t="s">
        <v>1243</v>
      </c>
      <c r="L620" s="54" t="s">
        <v>202</v>
      </c>
      <c r="M620" s="56">
        <v>196</v>
      </c>
      <c r="N620" s="56">
        <v>1074</v>
      </c>
      <c r="O620" s="56" t="s">
        <v>15</v>
      </c>
      <c r="P620" s="54" t="s">
        <v>231</v>
      </c>
      <c r="Q620" s="54" t="s">
        <v>1564</v>
      </c>
      <c r="R620" s="60" t="s">
        <v>97</v>
      </c>
    </row>
    <row r="621" spans="1:18" ht="15" customHeight="1" x14ac:dyDescent="0.3">
      <c r="A621" s="54" t="s">
        <v>242</v>
      </c>
      <c r="B621" s="29" t="s">
        <v>19</v>
      </c>
      <c r="C621" s="54" t="s">
        <v>22</v>
      </c>
      <c r="D621" s="54" t="s">
        <v>304</v>
      </c>
      <c r="E621" s="54" t="s">
        <v>304</v>
      </c>
      <c r="F621" s="54" t="s">
        <v>6202</v>
      </c>
      <c r="G621" s="54" t="s">
        <v>1512</v>
      </c>
      <c r="H621" s="54" t="s">
        <v>3170</v>
      </c>
      <c r="I621" s="54" t="s">
        <v>1512</v>
      </c>
      <c r="J621" s="54" t="s">
        <v>3171</v>
      </c>
      <c r="K621" s="55"/>
      <c r="L621" s="54" t="s">
        <v>202</v>
      </c>
      <c r="M621" s="56">
        <v>34</v>
      </c>
      <c r="N621" s="56">
        <v>168</v>
      </c>
      <c r="O621" s="56" t="s">
        <v>15</v>
      </c>
      <c r="P621" s="54" t="s">
        <v>231</v>
      </c>
      <c r="Q621" s="54" t="s">
        <v>1564</v>
      </c>
      <c r="R621" s="60" t="s">
        <v>97</v>
      </c>
    </row>
    <row r="622" spans="1:18" ht="15" customHeight="1" x14ac:dyDescent="0.3">
      <c r="A622" s="54"/>
      <c r="B622" s="29"/>
      <c r="C622" s="54" t="s">
        <v>3953</v>
      </c>
      <c r="D622" s="54" t="s">
        <v>3954</v>
      </c>
      <c r="E622" s="54" t="s">
        <v>3954</v>
      </c>
      <c r="F622" s="54" t="s">
        <v>6203</v>
      </c>
      <c r="G622" s="54"/>
      <c r="H622" s="54" t="s">
        <v>5402</v>
      </c>
      <c r="I622" s="54" t="s">
        <v>3954</v>
      </c>
      <c r="J622" s="54" t="s">
        <v>5664</v>
      </c>
      <c r="K622" s="55"/>
      <c r="L622" s="54" t="s">
        <v>4877</v>
      </c>
      <c r="M622" s="56">
        <v>601</v>
      </c>
      <c r="N622" s="56">
        <v>125</v>
      </c>
      <c r="O622" s="56" t="s">
        <v>15</v>
      </c>
      <c r="P622" s="54" t="s">
        <v>229</v>
      </c>
      <c r="Q622" s="54" t="s">
        <v>1565</v>
      </c>
      <c r="R622" s="60" t="s">
        <v>8325</v>
      </c>
    </row>
    <row r="623" spans="1:18" ht="15" customHeight="1" x14ac:dyDescent="0.3">
      <c r="A623" s="54"/>
      <c r="B623" s="29"/>
      <c r="C623" s="54" t="s">
        <v>3953</v>
      </c>
      <c r="D623" s="54" t="s">
        <v>5322</v>
      </c>
      <c r="E623" s="54" t="s">
        <v>5322</v>
      </c>
      <c r="F623" s="54" t="s">
        <v>6207</v>
      </c>
      <c r="G623" s="54"/>
      <c r="H623" s="54" t="s">
        <v>5406</v>
      </c>
      <c r="I623" s="54" t="s">
        <v>5322</v>
      </c>
      <c r="J623" s="54" t="s">
        <v>5668</v>
      </c>
      <c r="K623" s="55"/>
      <c r="L623" s="54" t="s">
        <v>6024</v>
      </c>
      <c r="M623" s="56">
        <v>77</v>
      </c>
      <c r="N623" s="56">
        <v>385</v>
      </c>
      <c r="O623" s="56" t="s">
        <v>15</v>
      </c>
      <c r="P623" s="54" t="s">
        <v>229</v>
      </c>
      <c r="Q623" s="54" t="s">
        <v>1565</v>
      </c>
      <c r="R623" s="60"/>
    </row>
    <row r="624" spans="1:18" ht="15" customHeight="1" x14ac:dyDescent="0.3">
      <c r="A624" s="54"/>
      <c r="B624" s="29"/>
      <c r="C624" s="54" t="s">
        <v>3953</v>
      </c>
      <c r="D624" s="54" t="s">
        <v>5323</v>
      </c>
      <c r="E624" s="54" t="s">
        <v>5323</v>
      </c>
      <c r="F624" s="54" t="s">
        <v>6208</v>
      </c>
      <c r="G624" s="54"/>
      <c r="H624" s="54" t="s">
        <v>5407</v>
      </c>
      <c r="I624" s="54" t="s">
        <v>5356</v>
      </c>
      <c r="J624" s="54" t="s">
        <v>5669</v>
      </c>
      <c r="K624" s="55"/>
      <c r="L624" s="54" t="s">
        <v>6025</v>
      </c>
      <c r="M624" s="56">
        <v>15</v>
      </c>
      <c r="N624" s="56">
        <v>112</v>
      </c>
      <c r="O624" s="56" t="s">
        <v>15</v>
      </c>
      <c r="P624" s="54" t="s">
        <v>229</v>
      </c>
      <c r="Q624" s="54" t="s">
        <v>1565</v>
      </c>
      <c r="R624" s="60"/>
    </row>
    <row r="625" spans="1:18" ht="15" customHeight="1" x14ac:dyDescent="0.3">
      <c r="A625" s="54"/>
      <c r="B625" s="29"/>
      <c r="C625" s="54" t="s">
        <v>3953</v>
      </c>
      <c r="D625" s="54" t="s">
        <v>4007</v>
      </c>
      <c r="E625" s="54" t="s">
        <v>4007</v>
      </c>
      <c r="F625" s="54" t="s">
        <v>6204</v>
      </c>
      <c r="G625" s="54"/>
      <c r="H625" s="54" t="s">
        <v>5403</v>
      </c>
      <c r="I625" s="54" t="s">
        <v>4007</v>
      </c>
      <c r="J625" s="54" t="s">
        <v>5665</v>
      </c>
      <c r="K625" s="55"/>
      <c r="L625" s="54" t="s">
        <v>5221</v>
      </c>
      <c r="M625" s="56">
        <v>468</v>
      </c>
      <c r="N625" s="56">
        <v>2258</v>
      </c>
      <c r="O625" s="56" t="s">
        <v>15</v>
      </c>
      <c r="P625" s="54" t="s">
        <v>229</v>
      </c>
      <c r="Q625" s="54" t="s">
        <v>1565</v>
      </c>
      <c r="R625" s="60" t="s">
        <v>8252</v>
      </c>
    </row>
    <row r="626" spans="1:18" ht="15" customHeight="1" x14ac:dyDescent="0.3">
      <c r="A626" s="54"/>
      <c r="B626" s="29"/>
      <c r="C626" s="54" t="s">
        <v>3953</v>
      </c>
      <c r="D626" s="54" t="s">
        <v>4005</v>
      </c>
      <c r="E626" s="54" t="s">
        <v>4006</v>
      </c>
      <c r="F626" s="54" t="s">
        <v>6047</v>
      </c>
      <c r="G626" s="54" t="s">
        <v>4006</v>
      </c>
      <c r="H626" s="54" t="s">
        <v>5437</v>
      </c>
      <c r="I626" s="54" t="s">
        <v>5725</v>
      </c>
      <c r="J626" s="54" t="s">
        <v>5726</v>
      </c>
      <c r="K626" s="55"/>
      <c r="L626" s="54" t="s">
        <v>5216</v>
      </c>
      <c r="M626" s="56">
        <v>10</v>
      </c>
      <c r="N626" s="56">
        <v>55</v>
      </c>
      <c r="O626" s="56" t="s">
        <v>15</v>
      </c>
      <c r="P626" s="54" t="s">
        <v>229</v>
      </c>
      <c r="Q626" s="54" t="s">
        <v>1565</v>
      </c>
      <c r="R626" s="60"/>
    </row>
    <row r="627" spans="1:18" ht="15" customHeight="1" x14ac:dyDescent="0.3">
      <c r="A627" s="54"/>
      <c r="B627" s="29"/>
      <c r="C627" s="54" t="s">
        <v>3953</v>
      </c>
      <c r="D627" s="54" t="s">
        <v>4005</v>
      </c>
      <c r="E627" s="54" t="s">
        <v>4006</v>
      </c>
      <c r="F627" s="54" t="s">
        <v>6047</v>
      </c>
      <c r="G627" s="54"/>
      <c r="H627" s="54" t="s">
        <v>4565</v>
      </c>
      <c r="I627" s="54" t="s">
        <v>7182</v>
      </c>
      <c r="J627" s="54" t="s">
        <v>5218</v>
      </c>
      <c r="K627" s="55"/>
      <c r="L627" s="54" t="s">
        <v>5216</v>
      </c>
      <c r="M627" s="56">
        <v>47</v>
      </c>
      <c r="N627" s="56">
        <v>205</v>
      </c>
      <c r="O627" s="56" t="s">
        <v>15</v>
      </c>
      <c r="P627" s="54" t="s">
        <v>229</v>
      </c>
      <c r="Q627" s="54" t="s">
        <v>1565</v>
      </c>
      <c r="R627" s="60" t="s">
        <v>5077</v>
      </c>
    </row>
    <row r="628" spans="1:18" ht="15" customHeight="1" x14ac:dyDescent="0.3">
      <c r="A628" s="54"/>
      <c r="B628" s="29"/>
      <c r="C628" s="54" t="s">
        <v>3953</v>
      </c>
      <c r="D628" s="54" t="s">
        <v>4005</v>
      </c>
      <c r="E628" s="54" t="s">
        <v>4006</v>
      </c>
      <c r="F628" s="54" t="s">
        <v>6047</v>
      </c>
      <c r="G628" s="54" t="s">
        <v>4006</v>
      </c>
      <c r="H628" s="54" t="s">
        <v>5418</v>
      </c>
      <c r="I628" s="54" t="s">
        <v>5688</v>
      </c>
      <c r="J628" s="54" t="s">
        <v>5689</v>
      </c>
      <c r="K628" s="55"/>
      <c r="L628" s="54" t="s">
        <v>5216</v>
      </c>
      <c r="M628" s="56">
        <v>22</v>
      </c>
      <c r="N628" s="56">
        <v>104</v>
      </c>
      <c r="O628" s="56" t="s">
        <v>15</v>
      </c>
      <c r="P628" s="54" t="s">
        <v>229</v>
      </c>
      <c r="Q628" s="54" t="s">
        <v>1565</v>
      </c>
      <c r="R628" s="60"/>
    </row>
    <row r="629" spans="1:18" ht="15" customHeight="1" x14ac:dyDescent="0.3">
      <c r="A629" s="54"/>
      <c r="B629" s="29"/>
      <c r="C629" s="54" t="s">
        <v>3953</v>
      </c>
      <c r="D629" s="54" t="s">
        <v>4005</v>
      </c>
      <c r="E629" s="54" t="s">
        <v>4006</v>
      </c>
      <c r="F629" s="54" t="s">
        <v>6047</v>
      </c>
      <c r="G629" s="54" t="s">
        <v>4006</v>
      </c>
      <c r="H629" s="54" t="s">
        <v>5412</v>
      </c>
      <c r="I629" s="54" t="s">
        <v>5676</v>
      </c>
      <c r="J629" s="54" t="s">
        <v>5677</v>
      </c>
      <c r="K629" s="55"/>
      <c r="L629" s="54" t="s">
        <v>5216</v>
      </c>
      <c r="M629" s="56">
        <v>15</v>
      </c>
      <c r="N629" s="56">
        <v>78</v>
      </c>
      <c r="O629" s="56" t="s">
        <v>15</v>
      </c>
      <c r="P629" s="54" t="s">
        <v>229</v>
      </c>
      <c r="Q629" s="54" t="s">
        <v>1565</v>
      </c>
      <c r="R629" s="60"/>
    </row>
    <row r="630" spans="1:18" ht="15" customHeight="1" x14ac:dyDescent="0.3">
      <c r="A630" s="54"/>
      <c r="B630" s="29"/>
      <c r="C630" s="54" t="s">
        <v>3953</v>
      </c>
      <c r="D630" s="54" t="s">
        <v>4005</v>
      </c>
      <c r="E630" s="54" t="s">
        <v>4006</v>
      </c>
      <c r="F630" s="54" t="s">
        <v>6047</v>
      </c>
      <c r="G630" s="54" t="s">
        <v>4006</v>
      </c>
      <c r="H630" s="54" t="s">
        <v>5434</v>
      </c>
      <c r="I630" s="54" t="s">
        <v>5719</v>
      </c>
      <c r="J630" s="54" t="s">
        <v>5720</v>
      </c>
      <c r="K630" s="55"/>
      <c r="L630" s="54" t="s">
        <v>5216</v>
      </c>
      <c r="M630" s="56">
        <v>34</v>
      </c>
      <c r="N630" s="56">
        <v>147</v>
      </c>
      <c r="O630" s="56" t="s">
        <v>15</v>
      </c>
      <c r="P630" s="54" t="s">
        <v>229</v>
      </c>
      <c r="Q630" s="54" t="s">
        <v>1565</v>
      </c>
      <c r="R630" s="60"/>
    </row>
    <row r="631" spans="1:18" ht="15" customHeight="1" x14ac:dyDescent="0.3">
      <c r="A631" s="54"/>
      <c r="B631" s="29"/>
      <c r="C631" s="54" t="s">
        <v>3953</v>
      </c>
      <c r="D631" s="54" t="s">
        <v>4005</v>
      </c>
      <c r="E631" s="54" t="s">
        <v>4006</v>
      </c>
      <c r="F631" s="54" t="s">
        <v>6047</v>
      </c>
      <c r="G631" s="54" t="s">
        <v>4006</v>
      </c>
      <c r="H631" s="54" t="s">
        <v>5415</v>
      </c>
      <c r="I631" s="54" t="s">
        <v>5682</v>
      </c>
      <c r="J631" s="54" t="s">
        <v>5683</v>
      </c>
      <c r="K631" s="55"/>
      <c r="L631" s="54" t="s">
        <v>5216</v>
      </c>
      <c r="M631" s="56">
        <v>52</v>
      </c>
      <c r="N631" s="56">
        <v>331</v>
      </c>
      <c r="O631" s="56" t="s">
        <v>15</v>
      </c>
      <c r="P631" s="54" t="s">
        <v>229</v>
      </c>
      <c r="Q631" s="54" t="s">
        <v>1565</v>
      </c>
      <c r="R631" s="60"/>
    </row>
    <row r="632" spans="1:18" ht="15" customHeight="1" x14ac:dyDescent="0.3">
      <c r="A632" s="54"/>
      <c r="B632" s="29"/>
      <c r="C632" s="54" t="s">
        <v>3953</v>
      </c>
      <c r="D632" s="54" t="s">
        <v>4005</v>
      </c>
      <c r="E632" s="54" t="s">
        <v>4006</v>
      </c>
      <c r="F632" s="54" t="s">
        <v>6047</v>
      </c>
      <c r="G632" s="54" t="s">
        <v>4006</v>
      </c>
      <c r="H632" s="54" t="s">
        <v>5416</v>
      </c>
      <c r="I632" s="54" t="s">
        <v>5684</v>
      </c>
      <c r="J632" s="54" t="s">
        <v>5685</v>
      </c>
      <c r="K632" s="55"/>
      <c r="L632" s="54" t="s">
        <v>5216</v>
      </c>
      <c r="M632" s="56">
        <v>150</v>
      </c>
      <c r="N632" s="56">
        <v>751</v>
      </c>
      <c r="O632" s="56" t="s">
        <v>15</v>
      </c>
      <c r="P632" s="54" t="s">
        <v>229</v>
      </c>
      <c r="Q632" s="54" t="s">
        <v>1565</v>
      </c>
      <c r="R632" s="60"/>
    </row>
    <row r="633" spans="1:18" ht="15" customHeight="1" x14ac:dyDescent="0.3">
      <c r="A633" s="54"/>
      <c r="B633" s="29"/>
      <c r="C633" s="54" t="s">
        <v>3953</v>
      </c>
      <c r="D633" s="54" t="s">
        <v>4005</v>
      </c>
      <c r="E633" s="54" t="s">
        <v>4006</v>
      </c>
      <c r="F633" s="54" t="s">
        <v>6047</v>
      </c>
      <c r="G633" s="54"/>
      <c r="H633" s="54" t="s">
        <v>4561</v>
      </c>
      <c r="I633" s="54" t="s">
        <v>7168</v>
      </c>
      <c r="J633" s="54" t="s">
        <v>1616</v>
      </c>
      <c r="K633" s="55"/>
      <c r="L633" s="54" t="s">
        <v>5216</v>
      </c>
      <c r="M633" s="56">
        <v>40</v>
      </c>
      <c r="N633" s="56">
        <v>200</v>
      </c>
      <c r="O633" s="56" t="s">
        <v>15</v>
      </c>
      <c r="P633" s="54" t="s">
        <v>229</v>
      </c>
      <c r="Q633" s="54" t="s">
        <v>1565</v>
      </c>
      <c r="R633" s="60" t="s">
        <v>5077</v>
      </c>
    </row>
    <row r="634" spans="1:18" ht="15" customHeight="1" x14ac:dyDescent="0.3">
      <c r="A634" s="54"/>
      <c r="B634" s="29"/>
      <c r="C634" s="54" t="s">
        <v>3953</v>
      </c>
      <c r="D634" s="54" t="s">
        <v>4005</v>
      </c>
      <c r="E634" s="54" t="s">
        <v>4006</v>
      </c>
      <c r="F634" s="54" t="s">
        <v>6047</v>
      </c>
      <c r="G634" s="54" t="s">
        <v>4006</v>
      </c>
      <c r="H634" s="54" t="s">
        <v>5427</v>
      </c>
      <c r="I634" s="54" t="s">
        <v>5705</v>
      </c>
      <c r="J634" s="54" t="s">
        <v>5706</v>
      </c>
      <c r="K634" s="55"/>
      <c r="L634" s="54" t="s">
        <v>5216</v>
      </c>
      <c r="M634" s="56">
        <v>48</v>
      </c>
      <c r="N634" s="56">
        <v>288</v>
      </c>
      <c r="O634" s="56" t="s">
        <v>15</v>
      </c>
      <c r="P634" s="54" t="s">
        <v>229</v>
      </c>
      <c r="Q634" s="54" t="s">
        <v>1565</v>
      </c>
      <c r="R634" s="60"/>
    </row>
    <row r="635" spans="1:18" ht="15" customHeight="1" x14ac:dyDescent="0.3">
      <c r="A635" s="54"/>
      <c r="B635" s="29"/>
      <c r="C635" s="54" t="s">
        <v>3953</v>
      </c>
      <c r="D635" s="54" t="s">
        <v>4005</v>
      </c>
      <c r="E635" s="54" t="s">
        <v>4006</v>
      </c>
      <c r="F635" s="54" t="s">
        <v>6047</v>
      </c>
      <c r="G635" s="54"/>
      <c r="H635" s="54" t="s">
        <v>4562</v>
      </c>
      <c r="I635" s="54" t="s">
        <v>7178</v>
      </c>
      <c r="J635" s="54" t="s">
        <v>2882</v>
      </c>
      <c r="K635" s="55"/>
      <c r="L635" s="54" t="s">
        <v>5216</v>
      </c>
      <c r="M635" s="56">
        <v>93</v>
      </c>
      <c r="N635" s="56">
        <v>651</v>
      </c>
      <c r="O635" s="56" t="s">
        <v>15</v>
      </c>
      <c r="P635" s="54" t="s">
        <v>229</v>
      </c>
      <c r="Q635" s="54" t="s">
        <v>1565</v>
      </c>
      <c r="R635" s="60" t="s">
        <v>5077</v>
      </c>
    </row>
    <row r="636" spans="1:18" ht="15" customHeight="1" x14ac:dyDescent="0.3">
      <c r="A636" s="54"/>
      <c r="B636" s="29"/>
      <c r="C636" s="54" t="s">
        <v>3953</v>
      </c>
      <c r="D636" s="54" t="s">
        <v>4005</v>
      </c>
      <c r="E636" s="54" t="s">
        <v>4006</v>
      </c>
      <c r="F636" s="54" t="s">
        <v>6047</v>
      </c>
      <c r="G636" s="54"/>
      <c r="H636" s="54" t="s">
        <v>4563</v>
      </c>
      <c r="I636" s="54" t="s">
        <v>7203</v>
      </c>
      <c r="J636" s="54" t="s">
        <v>7204</v>
      </c>
      <c r="K636" s="55"/>
      <c r="L636" s="54" t="s">
        <v>5216</v>
      </c>
      <c r="M636" s="56">
        <v>34</v>
      </c>
      <c r="N636" s="56">
        <v>238</v>
      </c>
      <c r="O636" s="56" t="s">
        <v>15</v>
      </c>
      <c r="P636" s="54" t="s">
        <v>229</v>
      </c>
      <c r="Q636" s="54" t="s">
        <v>1565</v>
      </c>
      <c r="R636" s="60" t="s">
        <v>5077</v>
      </c>
    </row>
    <row r="637" spans="1:18" ht="15" customHeight="1" x14ac:dyDescent="0.3">
      <c r="A637" s="54"/>
      <c r="B637" s="29"/>
      <c r="C637" s="54" t="s">
        <v>3953</v>
      </c>
      <c r="D637" s="54" t="s">
        <v>4005</v>
      </c>
      <c r="E637" s="54" t="s">
        <v>4006</v>
      </c>
      <c r="F637" s="54" t="s">
        <v>6047</v>
      </c>
      <c r="G637" s="54"/>
      <c r="H637" s="54" t="s">
        <v>4566</v>
      </c>
      <c r="I637" s="54" t="s">
        <v>7201</v>
      </c>
      <c r="J637" s="54" t="s">
        <v>7202</v>
      </c>
      <c r="K637" s="55"/>
      <c r="L637" s="54" t="s">
        <v>5216</v>
      </c>
      <c r="M637" s="56">
        <v>27</v>
      </c>
      <c r="N637" s="56">
        <v>189</v>
      </c>
      <c r="O637" s="56" t="s">
        <v>15</v>
      </c>
      <c r="P637" s="54" t="s">
        <v>229</v>
      </c>
      <c r="Q637" s="54" t="s">
        <v>1565</v>
      </c>
      <c r="R637" s="60" t="s">
        <v>5077</v>
      </c>
    </row>
    <row r="638" spans="1:18" ht="15" customHeight="1" x14ac:dyDescent="0.3">
      <c r="A638" s="54"/>
      <c r="B638" s="29"/>
      <c r="C638" s="54" t="s">
        <v>3953</v>
      </c>
      <c r="D638" s="54" t="s">
        <v>4005</v>
      </c>
      <c r="E638" s="54" t="s">
        <v>4006</v>
      </c>
      <c r="F638" s="54" t="s">
        <v>6047</v>
      </c>
      <c r="G638" s="54"/>
      <c r="H638" s="54" t="s">
        <v>4564</v>
      </c>
      <c r="I638" s="54" t="s">
        <v>7138</v>
      </c>
      <c r="J638" s="54" t="s">
        <v>5217</v>
      </c>
      <c r="K638" s="55"/>
      <c r="L638" s="54" t="s">
        <v>5216</v>
      </c>
      <c r="M638" s="56">
        <v>212</v>
      </c>
      <c r="N638" s="56">
        <v>968</v>
      </c>
      <c r="O638" s="56" t="s">
        <v>15</v>
      </c>
      <c r="P638" s="54" t="s">
        <v>229</v>
      </c>
      <c r="Q638" s="54" t="s">
        <v>1565</v>
      </c>
      <c r="R638" s="60" t="s">
        <v>5077</v>
      </c>
    </row>
    <row r="639" spans="1:18" ht="15" customHeight="1" x14ac:dyDescent="0.3">
      <c r="A639" s="54"/>
      <c r="B639" s="29"/>
      <c r="C639" s="54" t="s">
        <v>3953</v>
      </c>
      <c r="D639" s="54" t="s">
        <v>4005</v>
      </c>
      <c r="E639" s="54" t="s">
        <v>4006</v>
      </c>
      <c r="F639" s="54" t="s">
        <v>6047</v>
      </c>
      <c r="G639" s="54"/>
      <c r="H639" s="54" t="s">
        <v>5519</v>
      </c>
      <c r="I639" s="54" t="s">
        <v>5860</v>
      </c>
      <c r="J639" s="54" t="s">
        <v>7167</v>
      </c>
      <c r="K639" s="55"/>
      <c r="L639" s="54" t="s">
        <v>5216</v>
      </c>
      <c r="M639" s="56">
        <v>207</v>
      </c>
      <c r="N639" s="56">
        <v>1010</v>
      </c>
      <c r="O639" s="56" t="s">
        <v>15</v>
      </c>
      <c r="P639" s="54" t="s">
        <v>6036</v>
      </c>
      <c r="Q639" s="54" t="s">
        <v>1565</v>
      </c>
      <c r="R639" s="60"/>
    </row>
    <row r="640" spans="1:18" ht="15" customHeight="1" x14ac:dyDescent="0.3">
      <c r="A640" s="54"/>
      <c r="B640" s="29"/>
      <c r="C640" s="54" t="s">
        <v>3953</v>
      </c>
      <c r="D640" s="54" t="s">
        <v>4005</v>
      </c>
      <c r="E640" s="54" t="s">
        <v>4006</v>
      </c>
      <c r="F640" s="54" t="s">
        <v>6047</v>
      </c>
      <c r="G640" s="54" t="s">
        <v>4006</v>
      </c>
      <c r="H640" s="54" t="s">
        <v>5438</v>
      </c>
      <c r="I640" s="54" t="s">
        <v>5727</v>
      </c>
      <c r="J640" s="54" t="s">
        <v>5728</v>
      </c>
      <c r="K640" s="55"/>
      <c r="L640" s="54" t="s">
        <v>5216</v>
      </c>
      <c r="M640" s="56">
        <v>57</v>
      </c>
      <c r="N640" s="56">
        <v>331</v>
      </c>
      <c r="O640" s="56" t="s">
        <v>15</v>
      </c>
      <c r="P640" s="54" t="s">
        <v>229</v>
      </c>
      <c r="Q640" s="54" t="s">
        <v>1565</v>
      </c>
      <c r="R640" s="60"/>
    </row>
    <row r="641" spans="1:18" ht="15" customHeight="1" x14ac:dyDescent="0.3">
      <c r="A641" s="54"/>
      <c r="B641" s="29"/>
      <c r="C641" s="54" t="s">
        <v>3953</v>
      </c>
      <c r="D641" s="54" t="s">
        <v>4005</v>
      </c>
      <c r="E641" s="54" t="s">
        <v>4006</v>
      </c>
      <c r="F641" s="54" t="s">
        <v>6047</v>
      </c>
      <c r="G641" s="54" t="s">
        <v>4006</v>
      </c>
      <c r="H641" s="54" t="s">
        <v>5424</v>
      </c>
      <c r="I641" s="54" t="s">
        <v>5699</v>
      </c>
      <c r="J641" s="54" t="s">
        <v>5700</v>
      </c>
      <c r="K641" s="55"/>
      <c r="L641" s="54" t="s">
        <v>5216</v>
      </c>
      <c r="M641" s="56">
        <v>26</v>
      </c>
      <c r="N641" s="56">
        <v>130</v>
      </c>
      <c r="O641" s="56" t="s">
        <v>15</v>
      </c>
      <c r="P641" s="54" t="s">
        <v>229</v>
      </c>
      <c r="Q641" s="54" t="s">
        <v>1565</v>
      </c>
      <c r="R641" s="60"/>
    </row>
    <row r="642" spans="1:18" ht="15" customHeight="1" x14ac:dyDescent="0.3">
      <c r="A642" s="54"/>
      <c r="B642" s="29"/>
      <c r="C642" s="54" t="s">
        <v>3953</v>
      </c>
      <c r="D642" s="54" t="s">
        <v>4005</v>
      </c>
      <c r="E642" s="54" t="s">
        <v>4006</v>
      </c>
      <c r="F642" s="54" t="s">
        <v>6047</v>
      </c>
      <c r="G642" s="54" t="s">
        <v>4006</v>
      </c>
      <c r="H642" s="54" t="s">
        <v>5439</v>
      </c>
      <c r="I642" s="54" t="s">
        <v>5729</v>
      </c>
      <c r="J642" s="54" t="s">
        <v>5730</v>
      </c>
      <c r="K642" s="55"/>
      <c r="L642" s="54" t="s">
        <v>5216</v>
      </c>
      <c r="M642" s="56">
        <v>8</v>
      </c>
      <c r="N642" s="56">
        <v>53</v>
      </c>
      <c r="O642" s="56" t="s">
        <v>15</v>
      </c>
      <c r="P642" s="54" t="s">
        <v>229</v>
      </c>
      <c r="Q642" s="54" t="s">
        <v>1565</v>
      </c>
      <c r="R642" s="60"/>
    </row>
    <row r="643" spans="1:18" ht="15" customHeight="1" x14ac:dyDescent="0.3">
      <c r="A643" s="54"/>
      <c r="B643" s="29"/>
      <c r="C643" s="54" t="s">
        <v>3953</v>
      </c>
      <c r="D643" s="54" t="s">
        <v>4005</v>
      </c>
      <c r="E643" s="54" t="s">
        <v>4006</v>
      </c>
      <c r="F643" s="54" t="s">
        <v>6047</v>
      </c>
      <c r="G643" s="54" t="s">
        <v>7139</v>
      </c>
      <c r="H643" s="54" t="s">
        <v>4572</v>
      </c>
      <c r="I643" s="54" t="s">
        <v>7139</v>
      </c>
      <c r="J643" s="54" t="s">
        <v>7140</v>
      </c>
      <c r="K643" s="55"/>
      <c r="L643" s="54" t="s">
        <v>5216</v>
      </c>
      <c r="M643" s="56">
        <v>92</v>
      </c>
      <c r="N643" s="56">
        <v>644</v>
      </c>
      <c r="O643" s="56" t="s">
        <v>15</v>
      </c>
      <c r="P643" s="54" t="s">
        <v>229</v>
      </c>
      <c r="Q643" s="54" t="s">
        <v>1565</v>
      </c>
      <c r="R643" s="60" t="s">
        <v>8227</v>
      </c>
    </row>
    <row r="644" spans="1:18" ht="15" customHeight="1" x14ac:dyDescent="0.3">
      <c r="A644" s="54"/>
      <c r="B644" s="29"/>
      <c r="C644" s="54" t="s">
        <v>3953</v>
      </c>
      <c r="D644" s="54" t="s">
        <v>4005</v>
      </c>
      <c r="E644" s="54" t="s">
        <v>4006</v>
      </c>
      <c r="F644" s="54" t="s">
        <v>6047</v>
      </c>
      <c r="G644" s="54" t="s">
        <v>4006</v>
      </c>
      <c r="H644" s="54" t="s">
        <v>5417</v>
      </c>
      <c r="I644" s="54" t="s">
        <v>5686</v>
      </c>
      <c r="J644" s="54" t="s">
        <v>5687</v>
      </c>
      <c r="K644" s="55"/>
      <c r="L644" s="54" t="s">
        <v>5216</v>
      </c>
      <c r="M644" s="56">
        <v>30</v>
      </c>
      <c r="N644" s="56">
        <v>156</v>
      </c>
      <c r="O644" s="56" t="s">
        <v>15</v>
      </c>
      <c r="P644" s="54" t="s">
        <v>229</v>
      </c>
      <c r="Q644" s="54" t="s">
        <v>1565</v>
      </c>
      <c r="R644" s="60"/>
    </row>
    <row r="645" spans="1:18" ht="15" customHeight="1" x14ac:dyDescent="0.3">
      <c r="A645" s="54"/>
      <c r="B645" s="29"/>
      <c r="C645" s="54" t="s">
        <v>3953</v>
      </c>
      <c r="D645" s="54" t="s">
        <v>4005</v>
      </c>
      <c r="E645" s="54" t="s">
        <v>4006</v>
      </c>
      <c r="F645" s="54" t="s">
        <v>6047</v>
      </c>
      <c r="G645" s="54"/>
      <c r="H645" s="54" t="s">
        <v>4567</v>
      </c>
      <c r="I645" s="54" t="s">
        <v>7200</v>
      </c>
      <c r="J645" s="54" t="s">
        <v>5219</v>
      </c>
      <c r="K645" s="55"/>
      <c r="L645" s="54" t="s">
        <v>5216</v>
      </c>
      <c r="M645" s="56">
        <v>83</v>
      </c>
      <c r="N645" s="56">
        <v>581</v>
      </c>
      <c r="O645" s="56" t="s">
        <v>15</v>
      </c>
      <c r="P645" s="54" t="s">
        <v>229</v>
      </c>
      <c r="Q645" s="54" t="s">
        <v>1565</v>
      </c>
      <c r="R645" s="60" t="s">
        <v>5077</v>
      </c>
    </row>
    <row r="646" spans="1:18" ht="15" customHeight="1" x14ac:dyDescent="0.3">
      <c r="A646" s="54"/>
      <c r="B646" s="29"/>
      <c r="C646" s="54" t="s">
        <v>3953</v>
      </c>
      <c r="D646" s="54" t="s">
        <v>4005</v>
      </c>
      <c r="E646" s="54" t="s">
        <v>4006</v>
      </c>
      <c r="F646" s="54" t="s">
        <v>6047</v>
      </c>
      <c r="G646" s="54" t="s">
        <v>7166</v>
      </c>
      <c r="H646" s="54" t="s">
        <v>4574</v>
      </c>
      <c r="I646" s="54" t="s">
        <v>7166</v>
      </c>
      <c r="J646" s="54" t="s">
        <v>5220</v>
      </c>
      <c r="K646" s="55"/>
      <c r="L646" s="54" t="s">
        <v>5216</v>
      </c>
      <c r="M646" s="56">
        <v>40</v>
      </c>
      <c r="N646" s="56">
        <v>280</v>
      </c>
      <c r="O646" s="56" t="s">
        <v>15</v>
      </c>
      <c r="P646" s="54" t="s">
        <v>229</v>
      </c>
      <c r="Q646" s="54" t="s">
        <v>1565</v>
      </c>
      <c r="R646" s="60" t="s">
        <v>8227</v>
      </c>
    </row>
    <row r="647" spans="1:18" ht="15" customHeight="1" x14ac:dyDescent="0.3">
      <c r="A647" s="54"/>
      <c r="B647" s="29"/>
      <c r="C647" s="54" t="s">
        <v>3953</v>
      </c>
      <c r="D647" s="54" t="s">
        <v>4005</v>
      </c>
      <c r="E647" s="54" t="s">
        <v>4006</v>
      </c>
      <c r="F647" s="54" t="s">
        <v>6047</v>
      </c>
      <c r="G647" s="54" t="s">
        <v>7179</v>
      </c>
      <c r="H647" s="54" t="s">
        <v>4571</v>
      </c>
      <c r="I647" s="54" t="s">
        <v>7180</v>
      </c>
      <c r="J647" s="54" t="s">
        <v>7181</v>
      </c>
      <c r="K647" s="55"/>
      <c r="L647" s="54" t="s">
        <v>5216</v>
      </c>
      <c r="M647" s="56">
        <v>35</v>
      </c>
      <c r="N647" s="56">
        <v>245</v>
      </c>
      <c r="O647" s="56" t="s">
        <v>15</v>
      </c>
      <c r="P647" s="54" t="s">
        <v>229</v>
      </c>
      <c r="Q647" s="54" t="s">
        <v>1565</v>
      </c>
      <c r="R647" s="60" t="s">
        <v>8227</v>
      </c>
    </row>
    <row r="648" spans="1:18" ht="15" customHeight="1" x14ac:dyDescent="0.3">
      <c r="A648" s="54"/>
      <c r="B648" s="29"/>
      <c r="C648" s="54" t="s">
        <v>3953</v>
      </c>
      <c r="D648" s="54" t="s">
        <v>4005</v>
      </c>
      <c r="E648" s="54" t="s">
        <v>4006</v>
      </c>
      <c r="F648" s="54" t="s">
        <v>6047</v>
      </c>
      <c r="G648" s="54" t="s">
        <v>4006</v>
      </c>
      <c r="H648" s="54" t="s">
        <v>5410</v>
      </c>
      <c r="I648" s="54" t="s">
        <v>5674</v>
      </c>
      <c r="J648" s="54" t="s">
        <v>5675</v>
      </c>
      <c r="K648" s="55"/>
      <c r="L648" s="54" t="s">
        <v>5216</v>
      </c>
      <c r="M648" s="56">
        <v>40</v>
      </c>
      <c r="N648" s="56">
        <v>221</v>
      </c>
      <c r="O648" s="56" t="s">
        <v>15</v>
      </c>
      <c r="P648" s="54" t="s">
        <v>229</v>
      </c>
      <c r="Q648" s="54" t="s">
        <v>1565</v>
      </c>
      <c r="R648" s="60"/>
    </row>
    <row r="649" spans="1:18" ht="15" customHeight="1" x14ac:dyDescent="0.3">
      <c r="A649" s="54"/>
      <c r="B649" s="29"/>
      <c r="C649" s="54" t="s">
        <v>3953</v>
      </c>
      <c r="D649" s="54" t="s">
        <v>4005</v>
      </c>
      <c r="E649" s="54" t="s">
        <v>4006</v>
      </c>
      <c r="F649" s="54" t="s">
        <v>6047</v>
      </c>
      <c r="G649" s="54" t="s">
        <v>4006</v>
      </c>
      <c r="H649" s="54" t="s">
        <v>5413</v>
      </c>
      <c r="I649" s="54" t="s">
        <v>5678</v>
      </c>
      <c r="J649" s="54" t="s">
        <v>5679</v>
      </c>
      <c r="K649" s="55"/>
      <c r="L649" s="54" t="s">
        <v>5216</v>
      </c>
      <c r="M649" s="56">
        <v>74</v>
      </c>
      <c r="N649" s="56">
        <v>518</v>
      </c>
      <c r="O649" s="56" t="s">
        <v>15</v>
      </c>
      <c r="P649" s="54" t="s">
        <v>229</v>
      </c>
      <c r="Q649" s="54" t="s">
        <v>1565</v>
      </c>
      <c r="R649" s="60"/>
    </row>
    <row r="650" spans="1:18" ht="15" customHeight="1" x14ac:dyDescent="0.3">
      <c r="A650" s="54"/>
      <c r="B650" s="29"/>
      <c r="C650" s="54" t="s">
        <v>3953</v>
      </c>
      <c r="D650" s="54" t="s">
        <v>4005</v>
      </c>
      <c r="E650" s="54" t="s">
        <v>4006</v>
      </c>
      <c r="F650" s="54" t="s">
        <v>6047</v>
      </c>
      <c r="G650" s="54" t="s">
        <v>4006</v>
      </c>
      <c r="H650" s="54" t="s">
        <v>5440</v>
      </c>
      <c r="I650" s="54" t="s">
        <v>5731</v>
      </c>
      <c r="J650" s="54" t="s">
        <v>5732</v>
      </c>
      <c r="K650" s="55"/>
      <c r="L650" s="54" t="s">
        <v>5216</v>
      </c>
      <c r="M650" s="56">
        <v>23</v>
      </c>
      <c r="N650" s="56">
        <v>145</v>
      </c>
      <c r="O650" s="56" t="s">
        <v>15</v>
      </c>
      <c r="P650" s="54" t="s">
        <v>229</v>
      </c>
      <c r="Q650" s="54" t="s">
        <v>1565</v>
      </c>
      <c r="R650" s="60"/>
    </row>
    <row r="651" spans="1:18" ht="15" customHeight="1" x14ac:dyDescent="0.3">
      <c r="A651" s="54"/>
      <c r="B651" s="29"/>
      <c r="C651" s="54" t="s">
        <v>3953</v>
      </c>
      <c r="D651" s="54" t="s">
        <v>4005</v>
      </c>
      <c r="E651" s="54" t="s">
        <v>4006</v>
      </c>
      <c r="F651" s="54" t="s">
        <v>6047</v>
      </c>
      <c r="G651" s="54"/>
      <c r="H651" s="54" t="s">
        <v>6042</v>
      </c>
      <c r="I651" s="54" t="s">
        <v>6043</v>
      </c>
      <c r="J651" s="54" t="s">
        <v>6044</v>
      </c>
      <c r="K651" s="55"/>
      <c r="L651" s="54" t="s">
        <v>5216</v>
      </c>
      <c r="M651" s="56">
        <v>25</v>
      </c>
      <c r="N651" s="56">
        <v>110</v>
      </c>
      <c r="O651" s="56" t="s">
        <v>15</v>
      </c>
      <c r="P651" s="54" t="s">
        <v>6036</v>
      </c>
      <c r="Q651" s="54" t="s">
        <v>1565</v>
      </c>
      <c r="R651" s="60"/>
    </row>
    <row r="652" spans="1:18" ht="15" customHeight="1" x14ac:dyDescent="0.3">
      <c r="A652" s="54"/>
      <c r="B652" s="29"/>
      <c r="C652" s="54" t="s">
        <v>3953</v>
      </c>
      <c r="D652" s="54" t="s">
        <v>4005</v>
      </c>
      <c r="E652" s="54" t="s">
        <v>4006</v>
      </c>
      <c r="F652" s="54" t="s">
        <v>6047</v>
      </c>
      <c r="G652" s="54" t="s">
        <v>4006</v>
      </c>
      <c r="H652" s="54" t="s">
        <v>5419</v>
      </c>
      <c r="I652" s="54" t="s">
        <v>5690</v>
      </c>
      <c r="J652" s="54" t="s">
        <v>5691</v>
      </c>
      <c r="K652" s="55"/>
      <c r="L652" s="54" t="s">
        <v>5216</v>
      </c>
      <c r="M652" s="56">
        <v>21</v>
      </c>
      <c r="N652" s="56">
        <v>73</v>
      </c>
      <c r="O652" s="56" t="s">
        <v>15</v>
      </c>
      <c r="P652" s="54" t="s">
        <v>229</v>
      </c>
      <c r="Q652" s="54" t="s">
        <v>1565</v>
      </c>
      <c r="R652" s="60"/>
    </row>
    <row r="653" spans="1:18" ht="15" customHeight="1" x14ac:dyDescent="0.3">
      <c r="A653" s="54"/>
      <c r="B653" s="29"/>
      <c r="C653" s="54" t="s">
        <v>3953</v>
      </c>
      <c r="D653" s="54" t="s">
        <v>4005</v>
      </c>
      <c r="E653" s="54" t="s">
        <v>4006</v>
      </c>
      <c r="F653" s="54" t="s">
        <v>6047</v>
      </c>
      <c r="G653" s="54"/>
      <c r="H653" s="54" t="s">
        <v>4568</v>
      </c>
      <c r="I653" s="54" t="s">
        <v>7143</v>
      </c>
      <c r="J653" s="54" t="s">
        <v>7144</v>
      </c>
      <c r="K653" s="55"/>
      <c r="L653" s="54" t="s">
        <v>5216</v>
      </c>
      <c r="M653" s="56">
        <v>63</v>
      </c>
      <c r="N653" s="56">
        <v>262</v>
      </c>
      <c r="O653" s="56" t="s">
        <v>15</v>
      </c>
      <c r="P653" s="54" t="s">
        <v>229</v>
      </c>
      <c r="Q653" s="54" t="s">
        <v>1565</v>
      </c>
      <c r="R653" s="60" t="s">
        <v>5077</v>
      </c>
    </row>
    <row r="654" spans="1:18" ht="15" customHeight="1" x14ac:dyDescent="0.3">
      <c r="A654" s="54"/>
      <c r="B654" s="29"/>
      <c r="C654" s="54" t="s">
        <v>3953</v>
      </c>
      <c r="D654" s="54" t="s">
        <v>4005</v>
      </c>
      <c r="E654" s="54" t="s">
        <v>4006</v>
      </c>
      <c r="F654" s="54" t="s">
        <v>6047</v>
      </c>
      <c r="G654" s="54"/>
      <c r="H654" s="54" t="s">
        <v>4569</v>
      </c>
      <c r="I654" s="54" t="s">
        <v>7198</v>
      </c>
      <c r="J654" s="54" t="s">
        <v>7199</v>
      </c>
      <c r="K654" s="55"/>
      <c r="L654" s="54" t="s">
        <v>5216</v>
      </c>
      <c r="M654" s="56">
        <v>22</v>
      </c>
      <c r="N654" s="56">
        <v>154</v>
      </c>
      <c r="O654" s="56" t="s">
        <v>15</v>
      </c>
      <c r="P654" s="54" t="s">
        <v>229</v>
      </c>
      <c r="Q654" s="54" t="s">
        <v>1565</v>
      </c>
      <c r="R654" s="60" t="s">
        <v>5077</v>
      </c>
    </row>
    <row r="655" spans="1:18" ht="15" customHeight="1" x14ac:dyDescent="0.3">
      <c r="A655" s="54"/>
      <c r="B655" s="29"/>
      <c r="C655" s="54" t="s">
        <v>3953</v>
      </c>
      <c r="D655" s="54" t="s">
        <v>4005</v>
      </c>
      <c r="E655" s="54" t="s">
        <v>4006</v>
      </c>
      <c r="F655" s="54" t="s">
        <v>6047</v>
      </c>
      <c r="G655" s="54" t="s">
        <v>4006</v>
      </c>
      <c r="H655" s="54" t="s">
        <v>5425</v>
      </c>
      <c r="I655" s="54" t="s">
        <v>5701</v>
      </c>
      <c r="J655" s="54" t="s">
        <v>5702</v>
      </c>
      <c r="K655" s="55"/>
      <c r="L655" s="54" t="s">
        <v>5216</v>
      </c>
      <c r="M655" s="56">
        <v>22</v>
      </c>
      <c r="N655" s="56">
        <v>118</v>
      </c>
      <c r="O655" s="56" t="s">
        <v>15</v>
      </c>
      <c r="P655" s="54" t="s">
        <v>229</v>
      </c>
      <c r="Q655" s="54" t="s">
        <v>1565</v>
      </c>
      <c r="R655" s="60"/>
    </row>
    <row r="656" spans="1:18" ht="15" customHeight="1" x14ac:dyDescent="0.3">
      <c r="A656" s="54"/>
      <c r="B656" s="29"/>
      <c r="C656" s="54" t="s">
        <v>3953</v>
      </c>
      <c r="D656" s="54" t="s">
        <v>4005</v>
      </c>
      <c r="E656" s="54" t="s">
        <v>4006</v>
      </c>
      <c r="F656" s="54" t="s">
        <v>6047</v>
      </c>
      <c r="G656" s="54"/>
      <c r="H656" s="54" t="s">
        <v>4570</v>
      </c>
      <c r="I656" s="54" t="s">
        <v>7205</v>
      </c>
      <c r="J656" s="54" t="s">
        <v>7206</v>
      </c>
      <c r="K656" s="55"/>
      <c r="L656" s="54" t="s">
        <v>5216</v>
      </c>
      <c r="M656" s="56">
        <v>34</v>
      </c>
      <c r="N656" s="56">
        <v>270</v>
      </c>
      <c r="O656" s="56" t="s">
        <v>15</v>
      </c>
      <c r="P656" s="54" t="s">
        <v>229</v>
      </c>
      <c r="Q656" s="54" t="s">
        <v>1565</v>
      </c>
      <c r="R656" s="60" t="s">
        <v>5077</v>
      </c>
    </row>
    <row r="657" spans="1:18" ht="15" customHeight="1" x14ac:dyDescent="0.3">
      <c r="A657" s="54"/>
      <c r="B657" s="29"/>
      <c r="C657" s="54" t="s">
        <v>3953</v>
      </c>
      <c r="D657" s="54" t="s">
        <v>4005</v>
      </c>
      <c r="E657" s="54" t="s">
        <v>4006</v>
      </c>
      <c r="F657" s="54" t="s">
        <v>6047</v>
      </c>
      <c r="G657" s="54" t="s">
        <v>4006</v>
      </c>
      <c r="H657" s="54" t="s">
        <v>5428</v>
      </c>
      <c r="I657" s="54" t="s">
        <v>5707</v>
      </c>
      <c r="J657" s="54" t="s">
        <v>5708</v>
      </c>
      <c r="K657" s="55"/>
      <c r="L657" s="54" t="s">
        <v>5216</v>
      </c>
      <c r="M657" s="56">
        <v>70</v>
      </c>
      <c r="N657" s="56">
        <v>331</v>
      </c>
      <c r="O657" s="56" t="s">
        <v>15</v>
      </c>
      <c r="P657" s="54" t="s">
        <v>229</v>
      </c>
      <c r="Q657" s="54" t="s">
        <v>1565</v>
      </c>
      <c r="R657" s="60"/>
    </row>
    <row r="658" spans="1:18" ht="15" customHeight="1" x14ac:dyDescent="0.3">
      <c r="A658" s="54"/>
      <c r="B658" s="29"/>
      <c r="C658" s="54" t="s">
        <v>3953</v>
      </c>
      <c r="D658" s="54" t="s">
        <v>4005</v>
      </c>
      <c r="E658" s="54" t="s">
        <v>4006</v>
      </c>
      <c r="F658" s="54" t="s">
        <v>6047</v>
      </c>
      <c r="G658" s="54" t="s">
        <v>4006</v>
      </c>
      <c r="H658" s="54" t="s">
        <v>5441</v>
      </c>
      <c r="I658" s="54" t="s">
        <v>5733</v>
      </c>
      <c r="J658" s="54" t="s">
        <v>5734</v>
      </c>
      <c r="K658" s="55"/>
      <c r="L658" s="54" t="s">
        <v>5216</v>
      </c>
      <c r="M658" s="56">
        <v>49</v>
      </c>
      <c r="N658" s="56">
        <v>210</v>
      </c>
      <c r="O658" s="56" t="s">
        <v>15</v>
      </c>
      <c r="P658" s="54" t="s">
        <v>229</v>
      </c>
      <c r="Q658" s="54" t="s">
        <v>1565</v>
      </c>
      <c r="R658" s="60"/>
    </row>
    <row r="659" spans="1:18" ht="15" customHeight="1" x14ac:dyDescent="0.3">
      <c r="A659" s="54"/>
      <c r="B659" s="29"/>
      <c r="C659" s="54" t="s">
        <v>3953</v>
      </c>
      <c r="D659" s="54" t="s">
        <v>4005</v>
      </c>
      <c r="E659" s="54" t="s">
        <v>4006</v>
      </c>
      <c r="F659" s="54" t="s">
        <v>6047</v>
      </c>
      <c r="G659" s="54" t="s">
        <v>4006</v>
      </c>
      <c r="H659" s="54" t="s">
        <v>5422</v>
      </c>
      <c r="I659" s="54" t="s">
        <v>5695</v>
      </c>
      <c r="J659" s="54" t="s">
        <v>5696</v>
      </c>
      <c r="K659" s="55"/>
      <c r="L659" s="54" t="s">
        <v>5216</v>
      </c>
      <c r="M659" s="56">
        <v>73</v>
      </c>
      <c r="N659" s="56">
        <v>318</v>
      </c>
      <c r="O659" s="56" t="s">
        <v>15</v>
      </c>
      <c r="P659" s="54" t="s">
        <v>229</v>
      </c>
      <c r="Q659" s="54" t="s">
        <v>1565</v>
      </c>
      <c r="R659" s="60"/>
    </row>
    <row r="660" spans="1:18" ht="15" customHeight="1" x14ac:dyDescent="0.3">
      <c r="A660" s="54"/>
      <c r="B660" s="29"/>
      <c r="C660" s="54" t="s">
        <v>3953</v>
      </c>
      <c r="D660" s="54" t="s">
        <v>4005</v>
      </c>
      <c r="E660" s="54" t="s">
        <v>4006</v>
      </c>
      <c r="F660" s="54" t="s">
        <v>6047</v>
      </c>
      <c r="G660" s="54" t="s">
        <v>4006</v>
      </c>
      <c r="H660" s="54" t="s">
        <v>5423</v>
      </c>
      <c r="I660" s="54" t="s">
        <v>5697</v>
      </c>
      <c r="J660" s="54" t="s">
        <v>5698</v>
      </c>
      <c r="K660" s="55"/>
      <c r="L660" s="54" t="s">
        <v>5216</v>
      </c>
      <c r="M660" s="56">
        <v>31</v>
      </c>
      <c r="N660" s="56">
        <v>120</v>
      </c>
      <c r="O660" s="56" t="s">
        <v>15</v>
      </c>
      <c r="P660" s="54" t="s">
        <v>229</v>
      </c>
      <c r="Q660" s="54" t="s">
        <v>1565</v>
      </c>
      <c r="R660" s="60"/>
    </row>
    <row r="661" spans="1:18" ht="15" customHeight="1" x14ac:dyDescent="0.3">
      <c r="A661" s="54"/>
      <c r="B661" s="29"/>
      <c r="C661" s="54" t="s">
        <v>3953</v>
      </c>
      <c r="D661" s="54" t="s">
        <v>4005</v>
      </c>
      <c r="E661" s="54" t="s">
        <v>4006</v>
      </c>
      <c r="F661" s="54" t="s">
        <v>6047</v>
      </c>
      <c r="G661" s="54" t="s">
        <v>4006</v>
      </c>
      <c r="H661" s="54" t="s">
        <v>5426</v>
      </c>
      <c r="I661" s="54" t="s">
        <v>5703</v>
      </c>
      <c r="J661" s="54" t="s">
        <v>5704</v>
      </c>
      <c r="K661" s="55"/>
      <c r="L661" s="54" t="s">
        <v>5216</v>
      </c>
      <c r="M661" s="56">
        <v>25</v>
      </c>
      <c r="N661" s="56">
        <v>250</v>
      </c>
      <c r="O661" s="56" t="s">
        <v>15</v>
      </c>
      <c r="P661" s="54" t="s">
        <v>229</v>
      </c>
      <c r="Q661" s="54" t="s">
        <v>1565</v>
      </c>
      <c r="R661" s="60"/>
    </row>
    <row r="662" spans="1:18" ht="15" customHeight="1" x14ac:dyDescent="0.3">
      <c r="A662" s="54"/>
      <c r="B662" s="29"/>
      <c r="C662" s="54" t="s">
        <v>3953</v>
      </c>
      <c r="D662" s="54" t="s">
        <v>4005</v>
      </c>
      <c r="E662" s="54" t="s">
        <v>4006</v>
      </c>
      <c r="F662" s="54" t="s">
        <v>6047</v>
      </c>
      <c r="G662" s="54" t="s">
        <v>4006</v>
      </c>
      <c r="H662" s="54" t="s">
        <v>5414</v>
      </c>
      <c r="I662" s="54" t="s">
        <v>5680</v>
      </c>
      <c r="J662" s="54" t="s">
        <v>5681</v>
      </c>
      <c r="K662" s="55"/>
      <c r="L662" s="54" t="s">
        <v>5216</v>
      </c>
      <c r="M662" s="56">
        <v>93</v>
      </c>
      <c r="N662" s="56">
        <v>661</v>
      </c>
      <c r="O662" s="56" t="s">
        <v>15</v>
      </c>
      <c r="P662" s="54" t="s">
        <v>229</v>
      </c>
      <c r="Q662" s="54" t="s">
        <v>1565</v>
      </c>
      <c r="R662" s="60"/>
    </row>
    <row r="663" spans="1:18" ht="15" customHeight="1" x14ac:dyDescent="0.3">
      <c r="A663" s="54"/>
      <c r="B663" s="29"/>
      <c r="C663" s="54" t="s">
        <v>3953</v>
      </c>
      <c r="D663" s="54" t="s">
        <v>4024</v>
      </c>
      <c r="E663" s="54" t="s">
        <v>4025</v>
      </c>
      <c r="F663" s="54" t="s">
        <v>6205</v>
      </c>
      <c r="G663" s="54"/>
      <c r="H663" s="54" t="s">
        <v>5404</v>
      </c>
      <c r="I663" s="54" t="s">
        <v>4024</v>
      </c>
      <c r="J663" s="54" t="s">
        <v>5666</v>
      </c>
      <c r="K663" s="55"/>
      <c r="L663" s="54" t="s">
        <v>5296</v>
      </c>
      <c r="M663" s="56">
        <v>387</v>
      </c>
      <c r="N663" s="56">
        <v>2011</v>
      </c>
      <c r="O663" s="56" t="s">
        <v>15</v>
      </c>
      <c r="P663" s="54" t="s">
        <v>229</v>
      </c>
      <c r="Q663" s="54" t="s">
        <v>1565</v>
      </c>
      <c r="R663" s="60" t="s">
        <v>8255</v>
      </c>
    </row>
    <row r="664" spans="1:18" ht="15" customHeight="1" x14ac:dyDescent="0.3">
      <c r="A664" s="54"/>
      <c r="B664" s="29"/>
      <c r="C664" s="54" t="s">
        <v>3953</v>
      </c>
      <c r="D664" s="54" t="s">
        <v>5321</v>
      </c>
      <c r="E664" s="54" t="s">
        <v>5321</v>
      </c>
      <c r="F664" s="54" t="s">
        <v>6206</v>
      </c>
      <c r="G664" s="54"/>
      <c r="H664" s="54" t="s">
        <v>5405</v>
      </c>
      <c r="I664" s="54" t="s">
        <v>5321</v>
      </c>
      <c r="J664" s="54" t="s">
        <v>5667</v>
      </c>
      <c r="K664" s="55"/>
      <c r="L664" s="54" t="s">
        <v>6023</v>
      </c>
      <c r="M664" s="56">
        <v>80</v>
      </c>
      <c r="N664" s="56">
        <v>643</v>
      </c>
      <c r="O664" s="56" t="s">
        <v>15</v>
      </c>
      <c r="P664" s="54" t="s">
        <v>229</v>
      </c>
      <c r="Q664" s="54" t="s">
        <v>1565</v>
      </c>
      <c r="R664" s="60"/>
    </row>
    <row r="665" spans="1:18" ht="15" customHeight="1" x14ac:dyDescent="0.3">
      <c r="A665" s="54"/>
      <c r="B665" s="29"/>
      <c r="C665" s="54" t="s">
        <v>3953</v>
      </c>
      <c r="D665" s="54" t="s">
        <v>4026</v>
      </c>
      <c r="E665" s="54" t="s">
        <v>4026</v>
      </c>
      <c r="F665" s="54" t="s">
        <v>6209</v>
      </c>
      <c r="G665" s="54" t="s">
        <v>4026</v>
      </c>
      <c r="H665" s="54" t="s">
        <v>5420</v>
      </c>
      <c r="I665" s="54" t="s">
        <v>603</v>
      </c>
      <c r="J665" s="54" t="s">
        <v>5692</v>
      </c>
      <c r="K665" s="55"/>
      <c r="L665" s="54" t="s">
        <v>5297</v>
      </c>
      <c r="M665" s="56">
        <v>26</v>
      </c>
      <c r="N665" s="56">
        <v>152</v>
      </c>
      <c r="O665" s="56" t="s">
        <v>15</v>
      </c>
      <c r="P665" s="54" t="s">
        <v>229</v>
      </c>
      <c r="Q665" s="54" t="s">
        <v>1565</v>
      </c>
      <c r="R665" s="60"/>
    </row>
    <row r="666" spans="1:18" ht="15" customHeight="1" x14ac:dyDescent="0.3">
      <c r="A666" s="54"/>
      <c r="B666" s="29"/>
      <c r="C666" s="54" t="s">
        <v>3953</v>
      </c>
      <c r="D666" s="54" t="s">
        <v>4026</v>
      </c>
      <c r="E666" s="54" t="s">
        <v>4026</v>
      </c>
      <c r="F666" s="54" t="s">
        <v>6209</v>
      </c>
      <c r="G666" s="54" t="s">
        <v>4026</v>
      </c>
      <c r="H666" s="54" t="s">
        <v>5433</v>
      </c>
      <c r="I666" s="54" t="s">
        <v>5717</v>
      </c>
      <c r="J666" s="54" t="s">
        <v>5718</v>
      </c>
      <c r="K666" s="55"/>
      <c r="L666" s="54" t="s">
        <v>5297</v>
      </c>
      <c r="M666" s="56">
        <v>150</v>
      </c>
      <c r="N666" s="56">
        <v>750</v>
      </c>
      <c r="O666" s="56" t="s">
        <v>15</v>
      </c>
      <c r="P666" s="54" t="s">
        <v>229</v>
      </c>
      <c r="Q666" s="54" t="s">
        <v>1565</v>
      </c>
      <c r="R666" s="60"/>
    </row>
    <row r="667" spans="1:18" ht="15" customHeight="1" x14ac:dyDescent="0.3">
      <c r="A667" s="54"/>
      <c r="B667" s="29"/>
      <c r="C667" s="54" t="s">
        <v>3953</v>
      </c>
      <c r="D667" s="54" t="s">
        <v>4026</v>
      </c>
      <c r="E667" s="54" t="s">
        <v>4026</v>
      </c>
      <c r="F667" s="54" t="s">
        <v>6209</v>
      </c>
      <c r="G667" s="54" t="s">
        <v>4026</v>
      </c>
      <c r="H667" s="54" t="s">
        <v>5430</v>
      </c>
      <c r="I667" s="54" t="s">
        <v>5711</v>
      </c>
      <c r="J667" s="54" t="s">
        <v>5712</v>
      </c>
      <c r="K667" s="55"/>
      <c r="L667" s="54" t="s">
        <v>5297</v>
      </c>
      <c r="M667" s="56">
        <v>48</v>
      </c>
      <c r="N667" s="56">
        <v>260</v>
      </c>
      <c r="O667" s="56" t="s">
        <v>15</v>
      </c>
      <c r="P667" s="54" t="s">
        <v>229</v>
      </c>
      <c r="Q667" s="54" t="s">
        <v>1565</v>
      </c>
      <c r="R667" s="60"/>
    </row>
    <row r="668" spans="1:18" ht="15" customHeight="1" x14ac:dyDescent="0.3">
      <c r="A668" s="54"/>
      <c r="B668" s="29"/>
      <c r="C668" s="54" t="s">
        <v>3953</v>
      </c>
      <c r="D668" s="54" t="s">
        <v>4026</v>
      </c>
      <c r="E668" s="54" t="s">
        <v>4026</v>
      </c>
      <c r="F668" s="54" t="s">
        <v>6209</v>
      </c>
      <c r="G668" s="54" t="s">
        <v>4026</v>
      </c>
      <c r="H668" s="54" t="s">
        <v>5421</v>
      </c>
      <c r="I668" s="54" t="s">
        <v>5693</v>
      </c>
      <c r="J668" s="54" t="s">
        <v>5694</v>
      </c>
      <c r="K668" s="55"/>
      <c r="L668" s="54" t="s">
        <v>5297</v>
      </c>
      <c r="M668" s="56">
        <v>66</v>
      </c>
      <c r="N668" s="56">
        <v>332</v>
      </c>
      <c r="O668" s="56" t="s">
        <v>15</v>
      </c>
      <c r="P668" s="54" t="s">
        <v>229</v>
      </c>
      <c r="Q668" s="54" t="s">
        <v>1565</v>
      </c>
      <c r="R668" s="60"/>
    </row>
    <row r="669" spans="1:18" ht="15" customHeight="1" x14ac:dyDescent="0.3">
      <c r="A669" s="54"/>
      <c r="B669" s="29"/>
      <c r="C669" s="54" t="s">
        <v>3953</v>
      </c>
      <c r="D669" s="54" t="s">
        <v>4026</v>
      </c>
      <c r="E669" s="54" t="s">
        <v>4026</v>
      </c>
      <c r="F669" s="54" t="s">
        <v>6209</v>
      </c>
      <c r="G669" s="54" t="s">
        <v>4026</v>
      </c>
      <c r="H669" s="54" t="s">
        <v>5432</v>
      </c>
      <c r="I669" s="54" t="s">
        <v>5715</v>
      </c>
      <c r="J669" s="54" t="s">
        <v>5716</v>
      </c>
      <c r="K669" s="55"/>
      <c r="L669" s="54" t="s">
        <v>5297</v>
      </c>
      <c r="M669" s="56">
        <v>44</v>
      </c>
      <c r="N669" s="56">
        <v>220</v>
      </c>
      <c r="O669" s="56" t="s">
        <v>15</v>
      </c>
      <c r="P669" s="54" t="s">
        <v>229</v>
      </c>
      <c r="Q669" s="54" t="s">
        <v>1565</v>
      </c>
      <c r="R669" s="60"/>
    </row>
    <row r="670" spans="1:18" ht="15" customHeight="1" x14ac:dyDescent="0.3">
      <c r="A670" s="54"/>
      <c r="B670" s="29"/>
      <c r="C670" s="54" t="s">
        <v>3953</v>
      </c>
      <c r="D670" s="54" t="s">
        <v>4026</v>
      </c>
      <c r="E670" s="54" t="s">
        <v>4026</v>
      </c>
      <c r="F670" s="54" t="s">
        <v>6209</v>
      </c>
      <c r="G670" s="54" t="s">
        <v>4026</v>
      </c>
      <c r="H670" s="54" t="s">
        <v>5436</v>
      </c>
      <c r="I670" s="54" t="s">
        <v>5723</v>
      </c>
      <c r="J670" s="54" t="s">
        <v>5724</v>
      </c>
      <c r="K670" s="55"/>
      <c r="L670" s="54" t="s">
        <v>5297</v>
      </c>
      <c r="M670" s="56">
        <v>28</v>
      </c>
      <c r="N670" s="56">
        <v>140</v>
      </c>
      <c r="O670" s="56" t="s">
        <v>15</v>
      </c>
      <c r="P670" s="54" t="s">
        <v>229</v>
      </c>
      <c r="Q670" s="54" t="s">
        <v>1565</v>
      </c>
      <c r="R670" s="60"/>
    </row>
    <row r="671" spans="1:18" ht="15" customHeight="1" x14ac:dyDescent="0.3">
      <c r="A671" s="54"/>
      <c r="B671" s="29"/>
      <c r="C671" s="54" t="s">
        <v>3953</v>
      </c>
      <c r="D671" s="54" t="s">
        <v>4026</v>
      </c>
      <c r="E671" s="54" t="s">
        <v>4026</v>
      </c>
      <c r="F671" s="54" t="s">
        <v>6209</v>
      </c>
      <c r="G671" s="54"/>
      <c r="H671" s="54" t="s">
        <v>4650</v>
      </c>
      <c r="I671" s="54" t="s">
        <v>7219</v>
      </c>
      <c r="J671" s="54" t="s">
        <v>3064</v>
      </c>
      <c r="K671" s="55"/>
      <c r="L671" s="54" t="s">
        <v>5297</v>
      </c>
      <c r="M671" s="56">
        <v>98</v>
      </c>
      <c r="N671" s="56">
        <v>686</v>
      </c>
      <c r="O671" s="56" t="s">
        <v>15</v>
      </c>
      <c r="P671" s="54" t="s">
        <v>229</v>
      </c>
      <c r="Q671" s="54" t="s">
        <v>1565</v>
      </c>
      <c r="R671" s="60" t="s">
        <v>5077</v>
      </c>
    </row>
    <row r="672" spans="1:18" ht="15" customHeight="1" x14ac:dyDescent="0.3">
      <c r="A672" s="54"/>
      <c r="B672" s="29"/>
      <c r="C672" s="54" t="s">
        <v>3953</v>
      </c>
      <c r="D672" s="54" t="s">
        <v>4026</v>
      </c>
      <c r="E672" s="54" t="s">
        <v>4026</v>
      </c>
      <c r="F672" s="54" t="s">
        <v>6209</v>
      </c>
      <c r="G672" s="54"/>
      <c r="H672" s="54" t="s">
        <v>4651</v>
      </c>
      <c r="I672" s="54" t="s">
        <v>7217</v>
      </c>
      <c r="J672" s="54" t="s">
        <v>5298</v>
      </c>
      <c r="K672" s="55"/>
      <c r="L672" s="54" t="s">
        <v>5297</v>
      </c>
      <c r="M672" s="56">
        <v>32</v>
      </c>
      <c r="N672" s="56">
        <v>224</v>
      </c>
      <c r="O672" s="56" t="s">
        <v>15</v>
      </c>
      <c r="P672" s="54" t="s">
        <v>229</v>
      </c>
      <c r="Q672" s="54" t="s">
        <v>1565</v>
      </c>
      <c r="R672" s="60" t="s">
        <v>5077</v>
      </c>
    </row>
    <row r="673" spans="1:18" ht="15" customHeight="1" x14ac:dyDescent="0.3">
      <c r="A673" s="54"/>
      <c r="B673" s="29"/>
      <c r="C673" s="54" t="s">
        <v>3953</v>
      </c>
      <c r="D673" s="54" t="s">
        <v>4026</v>
      </c>
      <c r="E673" s="54" t="s">
        <v>4026</v>
      </c>
      <c r="F673" s="54" t="s">
        <v>6209</v>
      </c>
      <c r="G673" s="54" t="s">
        <v>4026</v>
      </c>
      <c r="H673" s="54" t="s">
        <v>5409</v>
      </c>
      <c r="I673" s="54" t="s">
        <v>5672</v>
      </c>
      <c r="J673" s="54" t="s">
        <v>5673</v>
      </c>
      <c r="K673" s="55"/>
      <c r="L673" s="54" t="s">
        <v>5297</v>
      </c>
      <c r="M673" s="56">
        <v>30</v>
      </c>
      <c r="N673" s="56">
        <v>150</v>
      </c>
      <c r="O673" s="56" t="s">
        <v>15</v>
      </c>
      <c r="P673" s="54" t="s">
        <v>229</v>
      </c>
      <c r="Q673" s="54" t="s">
        <v>1565</v>
      </c>
      <c r="R673" s="60"/>
    </row>
    <row r="674" spans="1:18" ht="15" customHeight="1" x14ac:dyDescent="0.3">
      <c r="A674" s="54"/>
      <c r="B674" s="29"/>
      <c r="C674" s="54" t="s">
        <v>3953</v>
      </c>
      <c r="D674" s="54" t="s">
        <v>4026</v>
      </c>
      <c r="E674" s="54" t="s">
        <v>4026</v>
      </c>
      <c r="F674" s="54" t="s">
        <v>6209</v>
      </c>
      <c r="G674" s="54"/>
      <c r="H674" s="54" t="s">
        <v>4653</v>
      </c>
      <c r="I674" s="54" t="s">
        <v>7218</v>
      </c>
      <c r="J674" s="54" t="s">
        <v>5299</v>
      </c>
      <c r="K674" s="55"/>
      <c r="L674" s="54" t="s">
        <v>5297</v>
      </c>
      <c r="M674" s="56">
        <v>40</v>
      </c>
      <c r="N674" s="56">
        <v>280</v>
      </c>
      <c r="O674" s="56" t="s">
        <v>15</v>
      </c>
      <c r="P674" s="54" t="s">
        <v>229</v>
      </c>
      <c r="Q674" s="54" t="s">
        <v>1565</v>
      </c>
      <c r="R674" s="60" t="s">
        <v>5077</v>
      </c>
    </row>
    <row r="675" spans="1:18" ht="15" customHeight="1" x14ac:dyDescent="0.3">
      <c r="A675" s="54"/>
      <c r="B675" s="29"/>
      <c r="C675" s="54" t="s">
        <v>3953</v>
      </c>
      <c r="D675" s="54" t="s">
        <v>4026</v>
      </c>
      <c r="E675" s="54" t="s">
        <v>4026</v>
      </c>
      <c r="F675" s="54" t="s">
        <v>6209</v>
      </c>
      <c r="G675" s="54"/>
      <c r="H675" s="54" t="s">
        <v>4652</v>
      </c>
      <c r="I675" s="54" t="s">
        <v>7222</v>
      </c>
      <c r="J675" s="54" t="s">
        <v>7223</v>
      </c>
      <c r="K675" s="55"/>
      <c r="L675" s="54" t="s">
        <v>5297</v>
      </c>
      <c r="M675" s="56">
        <v>162</v>
      </c>
      <c r="N675" s="56">
        <v>1143</v>
      </c>
      <c r="O675" s="56" t="s">
        <v>15</v>
      </c>
      <c r="P675" s="54" t="s">
        <v>229</v>
      </c>
      <c r="Q675" s="54" t="s">
        <v>1565</v>
      </c>
      <c r="R675" s="60" t="s">
        <v>5077</v>
      </c>
    </row>
    <row r="676" spans="1:18" ht="15" customHeight="1" x14ac:dyDescent="0.3">
      <c r="A676" s="54"/>
      <c r="B676" s="29"/>
      <c r="C676" s="54" t="s">
        <v>3953</v>
      </c>
      <c r="D676" s="54" t="s">
        <v>4026</v>
      </c>
      <c r="E676" s="54" t="s">
        <v>4026</v>
      </c>
      <c r="F676" s="54" t="s">
        <v>6209</v>
      </c>
      <c r="G676" s="54" t="s">
        <v>4026</v>
      </c>
      <c r="H676" s="54" t="s">
        <v>5435</v>
      </c>
      <c r="I676" s="54" t="s">
        <v>5721</v>
      </c>
      <c r="J676" s="54" t="s">
        <v>5722</v>
      </c>
      <c r="K676" s="55"/>
      <c r="L676" s="54" t="s">
        <v>5297</v>
      </c>
      <c r="M676" s="56">
        <v>46</v>
      </c>
      <c r="N676" s="56">
        <v>198</v>
      </c>
      <c r="O676" s="56" t="s">
        <v>15</v>
      </c>
      <c r="P676" s="54" t="s">
        <v>229</v>
      </c>
      <c r="Q676" s="54" t="s">
        <v>1565</v>
      </c>
      <c r="R676" s="60"/>
    </row>
    <row r="677" spans="1:18" ht="15" customHeight="1" x14ac:dyDescent="0.3">
      <c r="A677" s="54"/>
      <c r="B677" s="29"/>
      <c r="C677" s="54" t="s">
        <v>3953</v>
      </c>
      <c r="D677" s="54" t="s">
        <v>4026</v>
      </c>
      <c r="E677" s="54" t="s">
        <v>4026</v>
      </c>
      <c r="F677" s="54" t="s">
        <v>6209</v>
      </c>
      <c r="G677" s="54"/>
      <c r="H677" s="54" t="s">
        <v>4656</v>
      </c>
      <c r="I677" s="54" t="s">
        <v>7220</v>
      </c>
      <c r="J677" s="54" t="s">
        <v>7221</v>
      </c>
      <c r="K677" s="55"/>
      <c r="L677" s="54" t="s">
        <v>5297</v>
      </c>
      <c r="M677" s="56">
        <v>59</v>
      </c>
      <c r="N677" s="56">
        <v>413</v>
      </c>
      <c r="O677" s="56" t="s">
        <v>15</v>
      </c>
      <c r="P677" s="54" t="s">
        <v>229</v>
      </c>
      <c r="Q677" s="54" t="s">
        <v>1565</v>
      </c>
      <c r="R677" s="60" t="s">
        <v>5077</v>
      </c>
    </row>
    <row r="678" spans="1:18" ht="15" customHeight="1" x14ac:dyDescent="0.3">
      <c r="A678" s="54"/>
      <c r="B678" s="29"/>
      <c r="C678" s="54" t="s">
        <v>3953</v>
      </c>
      <c r="D678" s="54" t="s">
        <v>4026</v>
      </c>
      <c r="E678" s="54" t="s">
        <v>4026</v>
      </c>
      <c r="F678" s="54" t="s">
        <v>6209</v>
      </c>
      <c r="G678" s="54" t="s">
        <v>4026</v>
      </c>
      <c r="H678" s="54" t="s">
        <v>5431</v>
      </c>
      <c r="I678" s="54" t="s">
        <v>5713</v>
      </c>
      <c r="J678" s="54" t="s">
        <v>5714</v>
      </c>
      <c r="K678" s="55"/>
      <c r="L678" s="54" t="s">
        <v>5297</v>
      </c>
      <c r="M678" s="56">
        <v>91</v>
      </c>
      <c r="N678" s="56">
        <v>455</v>
      </c>
      <c r="O678" s="56" t="s">
        <v>15</v>
      </c>
      <c r="P678" s="54" t="s">
        <v>229</v>
      </c>
      <c r="Q678" s="54" t="s">
        <v>1565</v>
      </c>
      <c r="R678" s="60"/>
    </row>
    <row r="679" spans="1:18" ht="15" customHeight="1" x14ac:dyDescent="0.3">
      <c r="A679" s="54"/>
      <c r="B679" s="29"/>
      <c r="C679" s="54" t="s">
        <v>3953</v>
      </c>
      <c r="D679" s="54" t="s">
        <v>4026</v>
      </c>
      <c r="E679" s="54" t="s">
        <v>4026</v>
      </c>
      <c r="F679" s="54" t="s">
        <v>6209</v>
      </c>
      <c r="G679" s="54" t="s">
        <v>4026</v>
      </c>
      <c r="H679" s="54" t="s">
        <v>5429</v>
      </c>
      <c r="I679" s="54" t="s">
        <v>5709</v>
      </c>
      <c r="J679" s="54" t="s">
        <v>5710</v>
      </c>
      <c r="K679" s="55"/>
      <c r="L679" s="54" t="s">
        <v>5297</v>
      </c>
      <c r="M679" s="56">
        <v>21</v>
      </c>
      <c r="N679" s="56">
        <v>153</v>
      </c>
      <c r="O679" s="56" t="s">
        <v>15</v>
      </c>
      <c r="P679" s="54" t="s">
        <v>229</v>
      </c>
      <c r="Q679" s="54" t="s">
        <v>1565</v>
      </c>
      <c r="R679" s="60"/>
    </row>
    <row r="680" spans="1:18" ht="15" customHeight="1" x14ac:dyDescent="0.3">
      <c r="A680" s="54"/>
      <c r="B680" s="29"/>
      <c r="C680" s="54" t="s">
        <v>3953</v>
      </c>
      <c r="D680" s="54" t="s">
        <v>4026</v>
      </c>
      <c r="E680" s="54" t="s">
        <v>4026</v>
      </c>
      <c r="F680" s="54" t="s">
        <v>6209</v>
      </c>
      <c r="G680" s="54" t="s">
        <v>4026</v>
      </c>
      <c r="H680" s="54" t="s">
        <v>5408</v>
      </c>
      <c r="I680" s="54" t="s">
        <v>5670</v>
      </c>
      <c r="J680" s="54" t="s">
        <v>5671</v>
      </c>
      <c r="K680" s="55"/>
      <c r="L680" s="54" t="s">
        <v>5297</v>
      </c>
      <c r="M680" s="56">
        <v>39</v>
      </c>
      <c r="N680" s="56">
        <v>184</v>
      </c>
      <c r="O680" s="56" t="s">
        <v>15</v>
      </c>
      <c r="P680" s="54" t="s">
        <v>229</v>
      </c>
      <c r="Q680" s="54" t="s">
        <v>1565</v>
      </c>
      <c r="R680" s="60"/>
    </row>
    <row r="681" spans="1:18" ht="15" customHeight="1" x14ac:dyDescent="0.3">
      <c r="A681" s="54"/>
      <c r="B681" s="29"/>
      <c r="C681" s="54" t="s">
        <v>244</v>
      </c>
      <c r="D681" s="54" t="s">
        <v>301</v>
      </c>
      <c r="E681" s="54" t="s">
        <v>7361</v>
      </c>
      <c r="F681" s="54" t="s">
        <v>7390</v>
      </c>
      <c r="G681" s="54"/>
      <c r="H681" s="54" t="s">
        <v>5624</v>
      </c>
      <c r="I681" s="54" t="s">
        <v>5986</v>
      </c>
      <c r="J681" s="54" t="s">
        <v>5987</v>
      </c>
      <c r="K681" s="55"/>
      <c r="L681" s="54" t="s">
        <v>182</v>
      </c>
      <c r="M681" s="56">
        <v>35</v>
      </c>
      <c r="N681" s="56">
        <v>245</v>
      </c>
      <c r="O681" s="56" t="s">
        <v>15</v>
      </c>
      <c r="P681" s="54" t="s">
        <v>227</v>
      </c>
      <c r="Q681" s="54" t="s">
        <v>1564</v>
      </c>
      <c r="R681" s="60"/>
    </row>
    <row r="682" spans="1:18" ht="15" customHeight="1" x14ac:dyDescent="0.3">
      <c r="A682" s="54"/>
      <c r="B682" s="29"/>
      <c r="C682" s="54" t="s">
        <v>244</v>
      </c>
      <c r="D682" s="54" t="s">
        <v>301</v>
      </c>
      <c r="E682" s="54" t="s">
        <v>7361</v>
      </c>
      <c r="F682" s="54" t="s">
        <v>7390</v>
      </c>
      <c r="G682" s="54"/>
      <c r="H682" s="54" t="s">
        <v>5627</v>
      </c>
      <c r="I682" s="54" t="s">
        <v>5992</v>
      </c>
      <c r="J682" s="54" t="s">
        <v>5993</v>
      </c>
      <c r="K682" s="55"/>
      <c r="L682" s="54" t="s">
        <v>182</v>
      </c>
      <c r="M682" s="56">
        <v>10</v>
      </c>
      <c r="N682" s="56">
        <v>60</v>
      </c>
      <c r="O682" s="56" t="s">
        <v>15</v>
      </c>
      <c r="P682" s="54" t="s">
        <v>227</v>
      </c>
      <c r="Q682" s="54" t="s">
        <v>1564</v>
      </c>
      <c r="R682" s="60"/>
    </row>
    <row r="683" spans="1:18" ht="15" customHeight="1" x14ac:dyDescent="0.3">
      <c r="A683" s="54"/>
      <c r="B683" s="29"/>
      <c r="C683" s="54" t="s">
        <v>244</v>
      </c>
      <c r="D683" s="54" t="s">
        <v>301</v>
      </c>
      <c r="E683" s="54" t="s">
        <v>7361</v>
      </c>
      <c r="F683" s="54" t="s">
        <v>7390</v>
      </c>
      <c r="G683" s="54"/>
      <c r="H683" s="54" t="s">
        <v>5625</v>
      </c>
      <c r="I683" s="54" t="s">
        <v>5988</v>
      </c>
      <c r="J683" s="54" t="s">
        <v>5989</v>
      </c>
      <c r="K683" s="55"/>
      <c r="L683" s="54" t="s">
        <v>182</v>
      </c>
      <c r="M683" s="56">
        <v>210</v>
      </c>
      <c r="N683" s="56">
        <v>1260</v>
      </c>
      <c r="O683" s="56" t="s">
        <v>15</v>
      </c>
      <c r="P683" s="54" t="s">
        <v>227</v>
      </c>
      <c r="Q683" s="54" t="s">
        <v>1564</v>
      </c>
      <c r="R683" s="60"/>
    </row>
    <row r="684" spans="1:18" ht="15" customHeight="1" x14ac:dyDescent="0.3">
      <c r="A684" s="54"/>
      <c r="B684" s="29"/>
      <c r="C684" s="54" t="s">
        <v>244</v>
      </c>
      <c r="D684" s="54" t="s">
        <v>301</v>
      </c>
      <c r="E684" s="54" t="s">
        <v>7361</v>
      </c>
      <c r="F684" s="54" t="s">
        <v>7390</v>
      </c>
      <c r="G684" s="54"/>
      <c r="H684" s="54" t="s">
        <v>5629</v>
      </c>
      <c r="I684" s="54" t="s">
        <v>5996</v>
      </c>
      <c r="J684" s="54" t="s">
        <v>5997</v>
      </c>
      <c r="K684" s="55"/>
      <c r="L684" s="54" t="s">
        <v>182</v>
      </c>
      <c r="M684" s="56">
        <v>7</v>
      </c>
      <c r="N684" s="56">
        <v>49</v>
      </c>
      <c r="O684" s="56" t="s">
        <v>15</v>
      </c>
      <c r="P684" s="54" t="s">
        <v>227</v>
      </c>
      <c r="Q684" s="54" t="s">
        <v>1564</v>
      </c>
      <c r="R684" s="60"/>
    </row>
    <row r="685" spans="1:18" ht="15" customHeight="1" x14ac:dyDescent="0.3">
      <c r="A685" s="54"/>
      <c r="B685" s="29"/>
      <c r="C685" s="54" t="s">
        <v>244</v>
      </c>
      <c r="D685" s="54" t="s">
        <v>301</v>
      </c>
      <c r="E685" s="54" t="s">
        <v>7361</v>
      </c>
      <c r="F685" s="54" t="s">
        <v>7390</v>
      </c>
      <c r="G685" s="54"/>
      <c r="H685" s="54" t="s">
        <v>5628</v>
      </c>
      <c r="I685" s="54" t="s">
        <v>5994</v>
      </c>
      <c r="J685" s="54" t="s">
        <v>5995</v>
      </c>
      <c r="K685" s="55"/>
      <c r="L685" s="54" t="s">
        <v>182</v>
      </c>
      <c r="M685" s="56">
        <v>20</v>
      </c>
      <c r="N685" s="56">
        <v>140</v>
      </c>
      <c r="O685" s="56" t="s">
        <v>15</v>
      </c>
      <c r="P685" s="54" t="s">
        <v>227</v>
      </c>
      <c r="Q685" s="54" t="s">
        <v>1564</v>
      </c>
      <c r="R685" s="60"/>
    </row>
    <row r="686" spans="1:18" ht="15" customHeight="1" x14ac:dyDescent="0.3">
      <c r="A686" s="54"/>
      <c r="B686" s="29"/>
      <c r="C686" s="54" t="s">
        <v>244</v>
      </c>
      <c r="D686" s="54" t="s">
        <v>301</v>
      </c>
      <c r="E686" s="54" t="s">
        <v>7361</v>
      </c>
      <c r="F686" s="54" t="s">
        <v>7390</v>
      </c>
      <c r="G686" s="54" t="s">
        <v>545</v>
      </c>
      <c r="H686" s="54" t="s">
        <v>3597</v>
      </c>
      <c r="I686" s="54" t="s">
        <v>7064</v>
      </c>
      <c r="J686" s="54" t="s">
        <v>7065</v>
      </c>
      <c r="K686" s="55"/>
      <c r="L686" s="54" t="s">
        <v>182</v>
      </c>
      <c r="M686" s="56">
        <v>7</v>
      </c>
      <c r="N686" s="56">
        <v>47</v>
      </c>
      <c r="O686" s="56" t="s">
        <v>98</v>
      </c>
      <c r="P686" s="54" t="s">
        <v>227</v>
      </c>
      <c r="Q686" s="54" t="s">
        <v>1564</v>
      </c>
      <c r="R686" s="60" t="s">
        <v>1167</v>
      </c>
    </row>
    <row r="687" spans="1:18" ht="15" customHeight="1" x14ac:dyDescent="0.3">
      <c r="A687" s="54"/>
      <c r="B687" s="29"/>
      <c r="C687" s="54" t="s">
        <v>244</v>
      </c>
      <c r="D687" s="54" t="s">
        <v>301</v>
      </c>
      <c r="E687" s="54" t="s">
        <v>7361</v>
      </c>
      <c r="F687" s="54" t="s">
        <v>7390</v>
      </c>
      <c r="G687" s="54" t="s">
        <v>545</v>
      </c>
      <c r="H687" s="54" t="s">
        <v>7455</v>
      </c>
      <c r="I687" s="54" t="s">
        <v>7456</v>
      </c>
      <c r="J687" s="54" t="s">
        <v>7457</v>
      </c>
      <c r="K687" s="55"/>
      <c r="L687" s="54" t="s">
        <v>182</v>
      </c>
      <c r="M687" s="56">
        <v>4</v>
      </c>
      <c r="N687" s="56">
        <v>28</v>
      </c>
      <c r="O687" s="56" t="s">
        <v>98</v>
      </c>
      <c r="P687" s="54" t="s">
        <v>227</v>
      </c>
      <c r="Q687" s="54" t="s">
        <v>1564</v>
      </c>
      <c r="R687" s="60" t="s">
        <v>1167</v>
      </c>
    </row>
    <row r="688" spans="1:18" ht="15" customHeight="1" x14ac:dyDescent="0.3">
      <c r="A688" s="54"/>
      <c r="B688" s="29"/>
      <c r="C688" s="54" t="s">
        <v>244</v>
      </c>
      <c r="D688" s="54" t="s">
        <v>301</v>
      </c>
      <c r="E688" s="54" t="s">
        <v>7361</v>
      </c>
      <c r="F688" s="54" t="s">
        <v>7390</v>
      </c>
      <c r="G688" s="54"/>
      <c r="H688" s="54" t="s">
        <v>5626</v>
      </c>
      <c r="I688" s="54" t="s">
        <v>5990</v>
      </c>
      <c r="J688" s="54" t="s">
        <v>5991</v>
      </c>
      <c r="K688" s="55"/>
      <c r="L688" s="54" t="s">
        <v>182</v>
      </c>
      <c r="M688" s="56">
        <v>90</v>
      </c>
      <c r="N688" s="56">
        <v>540</v>
      </c>
      <c r="O688" s="56" t="s">
        <v>15</v>
      </c>
      <c r="P688" s="54" t="s">
        <v>227</v>
      </c>
      <c r="Q688" s="54" t="s">
        <v>1564</v>
      </c>
      <c r="R688" s="60"/>
    </row>
    <row r="689" spans="1:18" ht="15" customHeight="1" x14ac:dyDescent="0.3">
      <c r="A689" s="54"/>
      <c r="B689" s="29"/>
      <c r="C689" s="54" t="s">
        <v>244</v>
      </c>
      <c r="D689" s="54" t="s">
        <v>301</v>
      </c>
      <c r="E689" s="54"/>
      <c r="F689" s="54"/>
      <c r="G689" s="54" t="s">
        <v>7451</v>
      </c>
      <c r="H689" s="54" t="s">
        <v>7452</v>
      </c>
      <c r="I689" s="54" t="s">
        <v>7453</v>
      </c>
      <c r="J689" s="54" t="s">
        <v>7454</v>
      </c>
      <c r="K689" s="55"/>
      <c r="L689" s="54" t="s">
        <v>182</v>
      </c>
      <c r="M689" s="56">
        <v>4</v>
      </c>
      <c r="N689" s="56">
        <v>28</v>
      </c>
      <c r="O689" s="56"/>
      <c r="P689" s="54" t="s">
        <v>227</v>
      </c>
      <c r="Q689" s="54" t="s">
        <v>1564</v>
      </c>
      <c r="R689" s="60" t="s">
        <v>1167</v>
      </c>
    </row>
    <row r="690" spans="1:18" ht="15" customHeight="1" x14ac:dyDescent="0.3">
      <c r="A690" s="54"/>
      <c r="B690" s="29"/>
      <c r="C690" s="54" t="s">
        <v>244</v>
      </c>
      <c r="D690" s="54" t="s">
        <v>264</v>
      </c>
      <c r="E690" s="54" t="s">
        <v>264</v>
      </c>
      <c r="F690" s="54" t="s">
        <v>6212</v>
      </c>
      <c r="G690" s="54"/>
      <c r="H690" s="54" t="s">
        <v>5594</v>
      </c>
      <c r="I690" s="54" t="s">
        <v>5926</v>
      </c>
      <c r="J690" s="54" t="s">
        <v>5927</v>
      </c>
      <c r="K690" s="55"/>
      <c r="L690" s="54" t="s">
        <v>183</v>
      </c>
      <c r="M690" s="56">
        <v>70</v>
      </c>
      <c r="N690" s="56">
        <v>420</v>
      </c>
      <c r="O690" s="56" t="s">
        <v>15</v>
      </c>
      <c r="P690" s="54" t="s">
        <v>227</v>
      </c>
      <c r="Q690" s="54" t="s">
        <v>1564</v>
      </c>
      <c r="R690" s="60"/>
    </row>
    <row r="691" spans="1:18" ht="15" customHeight="1" x14ac:dyDescent="0.3">
      <c r="A691" s="54"/>
      <c r="B691" s="29"/>
      <c r="C691" s="54" t="s">
        <v>244</v>
      </c>
      <c r="D691" s="54" t="s">
        <v>264</v>
      </c>
      <c r="E691" s="54" t="s">
        <v>264</v>
      </c>
      <c r="F691" s="54" t="s">
        <v>6212</v>
      </c>
      <c r="G691" s="54"/>
      <c r="H691" s="54" t="s">
        <v>5593</v>
      </c>
      <c r="I691" s="54" t="s">
        <v>5924</v>
      </c>
      <c r="J691" s="54" t="s">
        <v>5925</v>
      </c>
      <c r="K691" s="55"/>
      <c r="L691" s="54" t="s">
        <v>183</v>
      </c>
      <c r="M691" s="56">
        <v>15</v>
      </c>
      <c r="N691" s="56">
        <v>90</v>
      </c>
      <c r="O691" s="56" t="s">
        <v>15</v>
      </c>
      <c r="P691" s="54" t="s">
        <v>227</v>
      </c>
      <c r="Q691" s="54" t="s">
        <v>1564</v>
      </c>
      <c r="R691" s="60"/>
    </row>
    <row r="692" spans="1:18" ht="15" customHeight="1" x14ac:dyDescent="0.3">
      <c r="A692" s="54"/>
      <c r="B692" s="29"/>
      <c r="C692" s="54" t="s">
        <v>244</v>
      </c>
      <c r="D692" s="54" t="s">
        <v>264</v>
      </c>
      <c r="E692" s="54" t="s">
        <v>264</v>
      </c>
      <c r="F692" s="54" t="s">
        <v>6212</v>
      </c>
      <c r="G692" s="54"/>
      <c r="H692" s="54" t="s">
        <v>5592</v>
      </c>
      <c r="I692" s="54" t="s">
        <v>5922</v>
      </c>
      <c r="J692" s="54" t="s">
        <v>5923</v>
      </c>
      <c r="K692" s="55"/>
      <c r="L692" s="54" t="s">
        <v>183</v>
      </c>
      <c r="M692" s="56">
        <v>22</v>
      </c>
      <c r="N692" s="56">
        <v>154</v>
      </c>
      <c r="O692" s="56" t="s">
        <v>15</v>
      </c>
      <c r="P692" s="54" t="s">
        <v>227</v>
      </c>
      <c r="Q692" s="54" t="s">
        <v>1564</v>
      </c>
      <c r="R692" s="60"/>
    </row>
    <row r="693" spans="1:18" ht="15" customHeight="1" x14ac:dyDescent="0.3">
      <c r="A693" s="54"/>
      <c r="B693" s="29"/>
      <c r="C693" s="54" t="s">
        <v>244</v>
      </c>
      <c r="D693" s="54" t="s">
        <v>264</v>
      </c>
      <c r="E693" s="54" t="s">
        <v>264</v>
      </c>
      <c r="F693" s="54" t="s">
        <v>6212</v>
      </c>
      <c r="G693" s="54"/>
      <c r="H693" s="54" t="s">
        <v>5591</v>
      </c>
      <c r="I693" s="54" t="s">
        <v>5920</v>
      </c>
      <c r="J693" s="54" t="s">
        <v>5921</v>
      </c>
      <c r="K693" s="55"/>
      <c r="L693" s="54" t="s">
        <v>183</v>
      </c>
      <c r="M693" s="56">
        <v>25</v>
      </c>
      <c r="N693" s="56">
        <v>150</v>
      </c>
      <c r="O693" s="56" t="s">
        <v>15</v>
      </c>
      <c r="P693" s="54" t="s">
        <v>227</v>
      </c>
      <c r="Q693" s="54" t="s">
        <v>1564</v>
      </c>
      <c r="R693" s="60"/>
    </row>
    <row r="694" spans="1:18" ht="15" customHeight="1" x14ac:dyDescent="0.3">
      <c r="A694" s="54"/>
      <c r="B694" s="29"/>
      <c r="C694" s="54" t="s">
        <v>244</v>
      </c>
      <c r="D694" s="54" t="s">
        <v>264</v>
      </c>
      <c r="E694" s="54" t="s">
        <v>264</v>
      </c>
      <c r="F694" s="54" t="s">
        <v>6212</v>
      </c>
      <c r="G694" s="54"/>
      <c r="H694" s="54" t="s">
        <v>5590</v>
      </c>
      <c r="I694" s="54" t="s">
        <v>5918</v>
      </c>
      <c r="J694" s="54" t="s">
        <v>5919</v>
      </c>
      <c r="K694" s="55"/>
      <c r="L694" s="54" t="s">
        <v>183</v>
      </c>
      <c r="M694" s="56">
        <v>17</v>
      </c>
      <c r="N694" s="56">
        <v>102</v>
      </c>
      <c r="O694" s="56" t="s">
        <v>15</v>
      </c>
      <c r="P694" s="54" t="s">
        <v>227</v>
      </c>
      <c r="Q694" s="54" t="s">
        <v>1564</v>
      </c>
      <c r="R694" s="60"/>
    </row>
    <row r="695" spans="1:18" ht="15" customHeight="1" x14ac:dyDescent="0.3">
      <c r="A695" s="54"/>
      <c r="B695" s="29"/>
      <c r="C695" s="54" t="s">
        <v>244</v>
      </c>
      <c r="D695" s="54" t="s">
        <v>264</v>
      </c>
      <c r="E695" s="54" t="s">
        <v>5347</v>
      </c>
      <c r="F695" s="54" t="s">
        <v>6213</v>
      </c>
      <c r="G695" s="54"/>
      <c r="H695" s="54" t="s">
        <v>5595</v>
      </c>
      <c r="I695" s="54" t="s">
        <v>5928</v>
      </c>
      <c r="J695" s="54" t="s">
        <v>5929</v>
      </c>
      <c r="K695" s="55"/>
      <c r="L695" s="54" t="s">
        <v>183</v>
      </c>
      <c r="M695" s="56">
        <v>160</v>
      </c>
      <c r="N695" s="56">
        <v>960</v>
      </c>
      <c r="O695" s="56" t="s">
        <v>15</v>
      </c>
      <c r="P695" s="54" t="s">
        <v>227</v>
      </c>
      <c r="Q695" s="54" t="s">
        <v>1564</v>
      </c>
      <c r="R695" s="60"/>
    </row>
    <row r="696" spans="1:18" ht="15" customHeight="1" x14ac:dyDescent="0.3">
      <c r="A696" s="54"/>
      <c r="B696" s="29"/>
      <c r="C696" s="54" t="s">
        <v>244</v>
      </c>
      <c r="D696" s="54" t="s">
        <v>264</v>
      </c>
      <c r="E696" s="54"/>
      <c r="F696" s="54"/>
      <c r="G696" s="54"/>
      <c r="H696" s="54" t="s">
        <v>7445</v>
      </c>
      <c r="I696" s="54" t="s">
        <v>7446</v>
      </c>
      <c r="J696" s="54" t="s">
        <v>7447</v>
      </c>
      <c r="K696" s="55"/>
      <c r="L696" s="54" t="s">
        <v>183</v>
      </c>
      <c r="M696" s="56">
        <v>13</v>
      </c>
      <c r="N696" s="56">
        <v>91</v>
      </c>
      <c r="O696" s="56"/>
      <c r="P696" s="54" t="s">
        <v>227</v>
      </c>
      <c r="Q696" s="54" t="s">
        <v>1564</v>
      </c>
      <c r="R696" s="60" t="s">
        <v>1172</v>
      </c>
    </row>
    <row r="697" spans="1:18" ht="15" customHeight="1" x14ac:dyDescent="0.3">
      <c r="A697" s="54"/>
      <c r="B697" s="29"/>
      <c r="C697" s="54" t="s">
        <v>244</v>
      </c>
      <c r="D697" s="54" t="s">
        <v>264</v>
      </c>
      <c r="E697" s="54"/>
      <c r="F697" s="54"/>
      <c r="G697" s="54"/>
      <c r="H697" s="54" t="s">
        <v>3600</v>
      </c>
      <c r="I697" s="54" t="s">
        <v>7186</v>
      </c>
      <c r="J697" s="54" t="s">
        <v>7187</v>
      </c>
      <c r="K697" s="55"/>
      <c r="L697" s="54" t="s">
        <v>183</v>
      </c>
      <c r="M697" s="56">
        <v>32</v>
      </c>
      <c r="N697" s="56">
        <v>224</v>
      </c>
      <c r="O697" s="56"/>
      <c r="P697" s="54" t="s">
        <v>227</v>
      </c>
      <c r="Q697" s="54" t="s">
        <v>1564</v>
      </c>
      <c r="R697" s="60" t="s">
        <v>1172</v>
      </c>
    </row>
    <row r="698" spans="1:18" ht="15" customHeight="1" x14ac:dyDescent="0.3">
      <c r="A698" s="54"/>
      <c r="B698" s="29"/>
      <c r="C698" s="54" t="s">
        <v>244</v>
      </c>
      <c r="D698" s="54" t="s">
        <v>264</v>
      </c>
      <c r="E698" s="54"/>
      <c r="F698" s="54"/>
      <c r="G698" s="54"/>
      <c r="H698" s="54" t="s">
        <v>7448</v>
      </c>
      <c r="I698" s="54" t="s">
        <v>7449</v>
      </c>
      <c r="J698" s="54" t="s">
        <v>7450</v>
      </c>
      <c r="K698" s="55"/>
      <c r="L698" s="54" t="s">
        <v>183</v>
      </c>
      <c r="M698" s="56">
        <v>13</v>
      </c>
      <c r="N698" s="56">
        <v>91</v>
      </c>
      <c r="O698" s="56"/>
      <c r="P698" s="54" t="s">
        <v>227</v>
      </c>
      <c r="Q698" s="54" t="s">
        <v>1564</v>
      </c>
      <c r="R698" s="60" t="s">
        <v>1172</v>
      </c>
    </row>
    <row r="699" spans="1:18" ht="15" customHeight="1" x14ac:dyDescent="0.3">
      <c r="A699" s="54"/>
      <c r="B699" s="29"/>
      <c r="C699" s="54" t="s">
        <v>244</v>
      </c>
      <c r="D699" s="54" t="s">
        <v>264</v>
      </c>
      <c r="E699" s="54"/>
      <c r="F699" s="54"/>
      <c r="G699" s="54"/>
      <c r="H699" s="54" t="s">
        <v>3554</v>
      </c>
      <c r="I699" s="54" t="s">
        <v>7192</v>
      </c>
      <c r="J699" s="54" t="s">
        <v>7193</v>
      </c>
      <c r="K699" s="55"/>
      <c r="L699" s="54" t="s">
        <v>183</v>
      </c>
      <c r="M699" s="56">
        <v>23</v>
      </c>
      <c r="N699" s="56">
        <v>161</v>
      </c>
      <c r="O699" s="56"/>
      <c r="P699" s="54" t="s">
        <v>227</v>
      </c>
      <c r="Q699" s="54" t="s">
        <v>1564</v>
      </c>
      <c r="R699" s="60" t="s">
        <v>1167</v>
      </c>
    </row>
    <row r="700" spans="1:18" ht="15" customHeight="1" x14ac:dyDescent="0.3">
      <c r="A700" s="54"/>
      <c r="B700" s="29"/>
      <c r="C700" s="54" t="s">
        <v>244</v>
      </c>
      <c r="D700" s="54" t="s">
        <v>264</v>
      </c>
      <c r="E700" s="54"/>
      <c r="F700" s="54"/>
      <c r="G700" s="54"/>
      <c r="H700" s="54" t="s">
        <v>3586</v>
      </c>
      <c r="I700" s="54" t="s">
        <v>7190</v>
      </c>
      <c r="J700" s="54" t="s">
        <v>7191</v>
      </c>
      <c r="K700" s="55"/>
      <c r="L700" s="54" t="s">
        <v>183</v>
      </c>
      <c r="M700" s="56">
        <v>15</v>
      </c>
      <c r="N700" s="56">
        <v>161</v>
      </c>
      <c r="O700" s="56"/>
      <c r="P700" s="54" t="s">
        <v>227</v>
      </c>
      <c r="Q700" s="54" t="s">
        <v>1564</v>
      </c>
      <c r="R700" s="60" t="s">
        <v>1172</v>
      </c>
    </row>
    <row r="701" spans="1:18" ht="15" customHeight="1" x14ac:dyDescent="0.3">
      <c r="A701" s="54"/>
      <c r="B701" s="29"/>
      <c r="C701" s="54" t="s">
        <v>244</v>
      </c>
      <c r="D701" s="54" t="s">
        <v>264</v>
      </c>
      <c r="E701" s="54"/>
      <c r="F701" s="54"/>
      <c r="G701" s="54"/>
      <c r="H701" s="54" t="s">
        <v>3539</v>
      </c>
      <c r="I701" s="54" t="s">
        <v>7188</v>
      </c>
      <c r="J701" s="54" t="s">
        <v>7189</v>
      </c>
      <c r="K701" s="55"/>
      <c r="L701" s="54" t="s">
        <v>183</v>
      </c>
      <c r="M701" s="56">
        <v>192</v>
      </c>
      <c r="N701" s="56">
        <v>105</v>
      </c>
      <c r="O701" s="56"/>
      <c r="P701" s="54" t="s">
        <v>227</v>
      </c>
      <c r="Q701" s="54" t="s">
        <v>1564</v>
      </c>
      <c r="R701" s="60" t="s">
        <v>1172</v>
      </c>
    </row>
    <row r="702" spans="1:18" ht="15" customHeight="1" x14ac:dyDescent="0.3">
      <c r="A702" s="54"/>
      <c r="B702" s="29"/>
      <c r="C702" s="54" t="s">
        <v>244</v>
      </c>
      <c r="D702" s="54" t="s">
        <v>264</v>
      </c>
      <c r="E702" s="54"/>
      <c r="F702" s="54"/>
      <c r="G702" s="54"/>
      <c r="H702" s="54" t="s">
        <v>3565</v>
      </c>
      <c r="I702" s="54" t="s">
        <v>7184</v>
      </c>
      <c r="J702" s="54" t="s">
        <v>7185</v>
      </c>
      <c r="K702" s="55"/>
      <c r="L702" s="54" t="s">
        <v>183</v>
      </c>
      <c r="M702" s="56">
        <v>7</v>
      </c>
      <c r="N702" s="56">
        <v>1344</v>
      </c>
      <c r="O702" s="56"/>
      <c r="P702" s="54" t="s">
        <v>227</v>
      </c>
      <c r="Q702" s="54" t="s">
        <v>1564</v>
      </c>
      <c r="R702" s="60" t="s">
        <v>1172</v>
      </c>
    </row>
    <row r="703" spans="1:18" ht="15" customHeight="1" x14ac:dyDescent="0.3">
      <c r="A703" s="54"/>
      <c r="B703" s="29"/>
      <c r="C703" s="54" t="s">
        <v>244</v>
      </c>
      <c r="D703" s="54" t="s">
        <v>264</v>
      </c>
      <c r="E703" s="54"/>
      <c r="F703" s="54"/>
      <c r="G703" s="54"/>
      <c r="H703" s="54" t="s">
        <v>3527</v>
      </c>
      <c r="I703" s="54" t="s">
        <v>7196</v>
      </c>
      <c r="J703" s="54" t="s">
        <v>7197</v>
      </c>
      <c r="K703" s="55"/>
      <c r="L703" s="54" t="s">
        <v>183</v>
      </c>
      <c r="M703" s="56">
        <v>32</v>
      </c>
      <c r="N703" s="56">
        <v>49</v>
      </c>
      <c r="O703" s="56"/>
      <c r="P703" s="54" t="s">
        <v>227</v>
      </c>
      <c r="Q703" s="54" t="s">
        <v>1564</v>
      </c>
      <c r="R703" s="60" t="s">
        <v>1172</v>
      </c>
    </row>
    <row r="704" spans="1:18" ht="15" customHeight="1" x14ac:dyDescent="0.3">
      <c r="A704" s="54"/>
      <c r="B704" s="29"/>
      <c r="C704" s="54" t="s">
        <v>244</v>
      </c>
      <c r="D704" s="54" t="s">
        <v>264</v>
      </c>
      <c r="E704" s="54"/>
      <c r="F704" s="54"/>
      <c r="G704" s="54"/>
      <c r="H704" s="54" t="s">
        <v>3540</v>
      </c>
      <c r="I704" s="54" t="s">
        <v>7194</v>
      </c>
      <c r="J704" s="54" t="s">
        <v>7195</v>
      </c>
      <c r="K704" s="55"/>
      <c r="L704" s="54" t="s">
        <v>183</v>
      </c>
      <c r="M704" s="56">
        <v>9</v>
      </c>
      <c r="N704" s="56">
        <v>63</v>
      </c>
      <c r="O704" s="56"/>
      <c r="P704" s="54" t="s">
        <v>227</v>
      </c>
      <c r="Q704" s="54" t="s">
        <v>1564</v>
      </c>
      <c r="R704" s="60" t="s">
        <v>1167</v>
      </c>
    </row>
    <row r="705" spans="1:18" ht="15" customHeight="1" x14ac:dyDescent="0.3">
      <c r="A705" s="54"/>
      <c r="B705" s="29"/>
      <c r="C705" s="54" t="s">
        <v>244</v>
      </c>
      <c r="D705" s="54" t="s">
        <v>287</v>
      </c>
      <c r="E705" s="54" t="s">
        <v>287</v>
      </c>
      <c r="F705" s="54" t="s">
        <v>7391</v>
      </c>
      <c r="G705" s="54"/>
      <c r="H705" s="54" t="s">
        <v>5583</v>
      </c>
      <c r="I705" s="54" t="s">
        <v>5904</v>
      </c>
      <c r="J705" s="54" t="s">
        <v>5905</v>
      </c>
      <c r="K705" s="55"/>
      <c r="L705" s="54" t="s">
        <v>184</v>
      </c>
      <c r="M705" s="56">
        <v>80</v>
      </c>
      <c r="N705" s="56">
        <v>560</v>
      </c>
      <c r="O705" s="56" t="s">
        <v>15</v>
      </c>
      <c r="P705" s="54" t="s">
        <v>227</v>
      </c>
      <c r="Q705" s="54" t="s">
        <v>1564</v>
      </c>
      <c r="R705" s="60"/>
    </row>
    <row r="706" spans="1:18" ht="15" customHeight="1" x14ac:dyDescent="0.3">
      <c r="A706" s="54"/>
      <c r="B706" s="29"/>
      <c r="C706" s="54" t="s">
        <v>244</v>
      </c>
      <c r="D706" s="54" t="s">
        <v>287</v>
      </c>
      <c r="E706" s="54" t="s">
        <v>287</v>
      </c>
      <c r="F706" s="54" t="s">
        <v>7391</v>
      </c>
      <c r="G706" s="54"/>
      <c r="H706" s="54" t="s">
        <v>5586</v>
      </c>
      <c r="I706" s="54" t="s">
        <v>5910</v>
      </c>
      <c r="J706" s="54" t="s">
        <v>5911</v>
      </c>
      <c r="K706" s="55"/>
      <c r="L706" s="54" t="s">
        <v>184</v>
      </c>
      <c r="M706" s="56">
        <v>8</v>
      </c>
      <c r="N706" s="56">
        <v>56</v>
      </c>
      <c r="O706" s="56" t="s">
        <v>15</v>
      </c>
      <c r="P706" s="54" t="s">
        <v>227</v>
      </c>
      <c r="Q706" s="54" t="s">
        <v>1564</v>
      </c>
      <c r="R706" s="60"/>
    </row>
    <row r="707" spans="1:18" ht="15" customHeight="1" x14ac:dyDescent="0.3">
      <c r="A707" s="54"/>
      <c r="B707" s="29"/>
      <c r="C707" s="54" t="s">
        <v>244</v>
      </c>
      <c r="D707" s="54" t="s">
        <v>287</v>
      </c>
      <c r="E707" s="54" t="s">
        <v>287</v>
      </c>
      <c r="F707" s="54" t="s">
        <v>7391</v>
      </c>
      <c r="G707" s="54"/>
      <c r="H707" s="54" t="s">
        <v>5585</v>
      </c>
      <c r="I707" s="54" t="s">
        <v>5908</v>
      </c>
      <c r="J707" s="54" t="s">
        <v>5909</v>
      </c>
      <c r="K707" s="55"/>
      <c r="L707" s="54" t="s">
        <v>184</v>
      </c>
      <c r="M707" s="56">
        <v>14</v>
      </c>
      <c r="N707" s="56">
        <v>98</v>
      </c>
      <c r="O707" s="56" t="s">
        <v>15</v>
      </c>
      <c r="P707" s="54" t="s">
        <v>227</v>
      </c>
      <c r="Q707" s="54" t="s">
        <v>1564</v>
      </c>
      <c r="R707" s="60"/>
    </row>
    <row r="708" spans="1:18" ht="15" customHeight="1" x14ac:dyDescent="0.3">
      <c r="A708" s="54"/>
      <c r="B708" s="29"/>
      <c r="C708" s="54" t="s">
        <v>244</v>
      </c>
      <c r="D708" s="54" t="s">
        <v>287</v>
      </c>
      <c r="E708" s="54" t="s">
        <v>287</v>
      </c>
      <c r="F708" s="54" t="s">
        <v>7391</v>
      </c>
      <c r="G708" s="54"/>
      <c r="H708" s="54" t="s">
        <v>5588</v>
      </c>
      <c r="I708" s="54" t="s">
        <v>5914</v>
      </c>
      <c r="J708" s="54" t="s">
        <v>5915</v>
      </c>
      <c r="K708" s="55"/>
      <c r="L708" s="54" t="s">
        <v>184</v>
      </c>
      <c r="M708" s="56">
        <v>17</v>
      </c>
      <c r="N708" s="56">
        <v>119</v>
      </c>
      <c r="O708" s="56" t="s">
        <v>15</v>
      </c>
      <c r="P708" s="54" t="s">
        <v>227</v>
      </c>
      <c r="Q708" s="54" t="s">
        <v>1564</v>
      </c>
      <c r="R708" s="60"/>
    </row>
    <row r="709" spans="1:18" ht="15" customHeight="1" x14ac:dyDescent="0.3">
      <c r="A709" s="54"/>
      <c r="B709" s="29"/>
      <c r="C709" s="54" t="s">
        <v>244</v>
      </c>
      <c r="D709" s="54" t="s">
        <v>287</v>
      </c>
      <c r="E709" s="54" t="s">
        <v>287</v>
      </c>
      <c r="F709" s="54" t="s">
        <v>7391</v>
      </c>
      <c r="G709" s="54"/>
      <c r="H709" s="54" t="s">
        <v>5582</v>
      </c>
      <c r="I709" s="54" t="s">
        <v>3999</v>
      </c>
      <c r="J709" s="54" t="s">
        <v>5903</v>
      </c>
      <c r="K709" s="55"/>
      <c r="L709" s="54" t="s">
        <v>184</v>
      </c>
      <c r="M709" s="56">
        <v>17</v>
      </c>
      <c r="N709" s="56">
        <v>119</v>
      </c>
      <c r="O709" s="56" t="s">
        <v>15</v>
      </c>
      <c r="P709" s="54" t="s">
        <v>227</v>
      </c>
      <c r="Q709" s="54" t="s">
        <v>1564</v>
      </c>
      <c r="R709" s="60"/>
    </row>
    <row r="710" spans="1:18" ht="15" customHeight="1" x14ac:dyDescent="0.3">
      <c r="A710" s="54"/>
      <c r="B710" s="29"/>
      <c r="C710" s="54" t="s">
        <v>244</v>
      </c>
      <c r="D710" s="54" t="s">
        <v>287</v>
      </c>
      <c r="E710" s="54" t="s">
        <v>287</v>
      </c>
      <c r="F710" s="54" t="s">
        <v>7391</v>
      </c>
      <c r="G710" s="54"/>
      <c r="H710" s="54" t="s">
        <v>5589</v>
      </c>
      <c r="I710" s="54" t="s">
        <v>5916</v>
      </c>
      <c r="J710" s="54" t="s">
        <v>5917</v>
      </c>
      <c r="K710" s="55"/>
      <c r="L710" s="54" t="s">
        <v>184</v>
      </c>
      <c r="M710" s="56">
        <v>6</v>
      </c>
      <c r="N710" s="56">
        <v>42</v>
      </c>
      <c r="O710" s="56" t="s">
        <v>15</v>
      </c>
      <c r="P710" s="54" t="s">
        <v>227</v>
      </c>
      <c r="Q710" s="54" t="s">
        <v>1564</v>
      </c>
      <c r="R710" s="60"/>
    </row>
    <row r="711" spans="1:18" ht="15" customHeight="1" x14ac:dyDescent="0.3">
      <c r="A711" s="54"/>
      <c r="B711" s="29"/>
      <c r="C711" s="54" t="s">
        <v>244</v>
      </c>
      <c r="D711" s="54" t="s">
        <v>287</v>
      </c>
      <c r="E711" s="54" t="s">
        <v>287</v>
      </c>
      <c r="F711" s="54" t="s">
        <v>7391</v>
      </c>
      <c r="G711" s="54"/>
      <c r="H711" s="54" t="s">
        <v>5587</v>
      </c>
      <c r="I711" s="54" t="s">
        <v>5912</v>
      </c>
      <c r="J711" s="54" t="s">
        <v>5913</v>
      </c>
      <c r="K711" s="55"/>
      <c r="L711" s="54" t="s">
        <v>184</v>
      </c>
      <c r="M711" s="56">
        <v>10</v>
      </c>
      <c r="N711" s="56">
        <v>70</v>
      </c>
      <c r="O711" s="56" t="s">
        <v>15</v>
      </c>
      <c r="P711" s="54" t="s">
        <v>227</v>
      </c>
      <c r="Q711" s="54" t="s">
        <v>1564</v>
      </c>
      <c r="R711" s="60"/>
    </row>
    <row r="712" spans="1:18" ht="15" customHeight="1" x14ac:dyDescent="0.3">
      <c r="A712" s="54"/>
      <c r="B712" s="29"/>
      <c r="C712" s="54" t="s">
        <v>244</v>
      </c>
      <c r="D712" s="54" t="s">
        <v>287</v>
      </c>
      <c r="E712" s="54" t="s">
        <v>287</v>
      </c>
      <c r="F712" s="54" t="s">
        <v>7391</v>
      </c>
      <c r="G712" s="54"/>
      <c r="H712" s="54" t="s">
        <v>5584</v>
      </c>
      <c r="I712" s="54" t="s">
        <v>5906</v>
      </c>
      <c r="J712" s="54" t="s">
        <v>5907</v>
      </c>
      <c r="K712" s="55"/>
      <c r="L712" s="54" t="s">
        <v>184</v>
      </c>
      <c r="M712" s="56">
        <v>19</v>
      </c>
      <c r="N712" s="56">
        <v>133</v>
      </c>
      <c r="O712" s="56" t="s">
        <v>15</v>
      </c>
      <c r="P712" s="54" t="s">
        <v>227</v>
      </c>
      <c r="Q712" s="54" t="s">
        <v>1564</v>
      </c>
      <c r="R712" s="60"/>
    </row>
    <row r="713" spans="1:18" ht="15" customHeight="1" x14ac:dyDescent="0.3">
      <c r="A713" s="54"/>
      <c r="B713" s="29"/>
      <c r="C713" s="54" t="s">
        <v>244</v>
      </c>
      <c r="D713" s="54" t="s">
        <v>287</v>
      </c>
      <c r="E713" s="54" t="s">
        <v>287</v>
      </c>
      <c r="F713" s="54" t="s">
        <v>7391</v>
      </c>
      <c r="G713" s="54"/>
      <c r="H713" s="54" t="s">
        <v>5581</v>
      </c>
      <c r="I713" s="54" t="s">
        <v>5901</v>
      </c>
      <c r="J713" s="54" t="s">
        <v>5902</v>
      </c>
      <c r="K713" s="55"/>
      <c r="L713" s="54" t="s">
        <v>184</v>
      </c>
      <c r="M713" s="56">
        <v>42</v>
      </c>
      <c r="N713" s="56">
        <v>294</v>
      </c>
      <c r="O713" s="56" t="s">
        <v>15</v>
      </c>
      <c r="P713" s="54" t="s">
        <v>227</v>
      </c>
      <c r="Q713" s="54" t="s">
        <v>1564</v>
      </c>
      <c r="R713" s="60"/>
    </row>
    <row r="714" spans="1:18" ht="15" customHeight="1" x14ac:dyDescent="0.3">
      <c r="A714" s="54"/>
      <c r="B714" s="29"/>
      <c r="C714" s="54" t="s">
        <v>244</v>
      </c>
      <c r="D714" s="54" t="s">
        <v>287</v>
      </c>
      <c r="E714" s="54"/>
      <c r="F714" s="54"/>
      <c r="G714" s="54" t="s">
        <v>287</v>
      </c>
      <c r="H714" s="54" t="s">
        <v>7439</v>
      </c>
      <c r="I714" s="54" t="s">
        <v>7440</v>
      </c>
      <c r="J714" s="54" t="s">
        <v>7441</v>
      </c>
      <c r="K714" s="55"/>
      <c r="L714" s="54" t="s">
        <v>184</v>
      </c>
      <c r="M714" s="56">
        <v>4</v>
      </c>
      <c r="N714" s="56">
        <v>27</v>
      </c>
      <c r="O714" s="56"/>
      <c r="P714" s="54" t="s">
        <v>227</v>
      </c>
      <c r="Q714" s="54" t="s">
        <v>1564</v>
      </c>
      <c r="R714" s="60" t="s">
        <v>1167</v>
      </c>
    </row>
    <row r="715" spans="1:18" ht="15" customHeight="1" x14ac:dyDescent="0.3">
      <c r="A715" s="54"/>
      <c r="B715" s="29"/>
      <c r="C715" s="54" t="s">
        <v>244</v>
      </c>
      <c r="D715" s="54" t="s">
        <v>287</v>
      </c>
      <c r="E715" s="54"/>
      <c r="F715" s="54"/>
      <c r="G715" s="54" t="s">
        <v>287</v>
      </c>
      <c r="H715" s="54" t="s">
        <v>7442</v>
      </c>
      <c r="I715" s="54" t="s">
        <v>7443</v>
      </c>
      <c r="J715" s="54" t="s">
        <v>7444</v>
      </c>
      <c r="K715" s="55"/>
      <c r="L715" s="54" t="s">
        <v>184</v>
      </c>
      <c r="M715" s="56">
        <v>5</v>
      </c>
      <c r="N715" s="56">
        <v>33</v>
      </c>
      <c r="O715" s="56"/>
      <c r="P715" s="54" t="s">
        <v>227</v>
      </c>
      <c r="Q715" s="54" t="s">
        <v>1564</v>
      </c>
      <c r="R715" s="60" t="s">
        <v>1167</v>
      </c>
    </row>
    <row r="716" spans="1:18" ht="15" customHeight="1" x14ac:dyDescent="0.3">
      <c r="A716" s="54"/>
      <c r="B716" s="29"/>
      <c r="C716" s="54" t="s">
        <v>244</v>
      </c>
      <c r="D716" s="54" t="s">
        <v>252</v>
      </c>
      <c r="E716" s="54" t="s">
        <v>252</v>
      </c>
      <c r="F716" s="54" t="s">
        <v>6054</v>
      </c>
      <c r="G716" s="54"/>
      <c r="H716" s="54" t="s">
        <v>5619</v>
      </c>
      <c r="I716" s="54" t="s">
        <v>5976</v>
      </c>
      <c r="J716" s="54" t="s">
        <v>5977</v>
      </c>
      <c r="K716" s="55"/>
      <c r="L716" s="54" t="s">
        <v>4666</v>
      </c>
      <c r="M716" s="56">
        <v>14</v>
      </c>
      <c r="N716" s="56">
        <v>98</v>
      </c>
      <c r="O716" s="56" t="s">
        <v>15</v>
      </c>
      <c r="P716" s="56" t="s">
        <v>229</v>
      </c>
      <c r="Q716" s="54" t="s">
        <v>1565</v>
      </c>
      <c r="R716" s="60"/>
    </row>
    <row r="717" spans="1:18" ht="15" customHeight="1" x14ac:dyDescent="0.3">
      <c r="A717" s="54"/>
      <c r="B717" s="29"/>
      <c r="C717" s="54" t="s">
        <v>244</v>
      </c>
      <c r="D717" s="54" t="s">
        <v>252</v>
      </c>
      <c r="E717" s="54" t="s">
        <v>252</v>
      </c>
      <c r="F717" s="54" t="s">
        <v>6054</v>
      </c>
      <c r="G717" s="54"/>
      <c r="H717" s="54" t="s">
        <v>5630</v>
      </c>
      <c r="I717" s="54" t="s">
        <v>469</v>
      </c>
      <c r="J717" s="54" t="s">
        <v>5766</v>
      </c>
      <c r="K717" s="55"/>
      <c r="L717" s="54" t="s">
        <v>4666</v>
      </c>
      <c r="M717" s="56">
        <v>7</v>
      </c>
      <c r="N717" s="56">
        <v>49</v>
      </c>
      <c r="O717" s="56" t="s">
        <v>15</v>
      </c>
      <c r="P717" s="56" t="s">
        <v>229</v>
      </c>
      <c r="Q717" s="54" t="s">
        <v>1565</v>
      </c>
      <c r="R717" s="60"/>
    </row>
    <row r="718" spans="1:18" ht="15" customHeight="1" x14ac:dyDescent="0.3">
      <c r="A718" s="54"/>
      <c r="B718" s="29"/>
      <c r="C718" s="54" t="s">
        <v>244</v>
      </c>
      <c r="D718" s="54" t="s">
        <v>252</v>
      </c>
      <c r="E718" s="54" t="s">
        <v>252</v>
      </c>
      <c r="F718" s="54" t="s">
        <v>6054</v>
      </c>
      <c r="G718" s="54"/>
      <c r="H718" s="54" t="s">
        <v>5609</v>
      </c>
      <c r="I718" s="54" t="s">
        <v>5956</v>
      </c>
      <c r="J718" s="54" t="s">
        <v>5957</v>
      </c>
      <c r="K718" s="55"/>
      <c r="L718" s="54" t="s">
        <v>4666</v>
      </c>
      <c r="M718" s="56">
        <v>35</v>
      </c>
      <c r="N718" s="56">
        <v>245</v>
      </c>
      <c r="O718" s="56" t="s">
        <v>15</v>
      </c>
      <c r="P718" s="56" t="s">
        <v>229</v>
      </c>
      <c r="Q718" s="54" t="s">
        <v>1565</v>
      </c>
      <c r="R718" s="60"/>
    </row>
    <row r="719" spans="1:18" ht="15" customHeight="1" x14ac:dyDescent="0.3">
      <c r="A719" s="54"/>
      <c r="B719" s="29"/>
      <c r="C719" s="54" t="s">
        <v>244</v>
      </c>
      <c r="D719" s="54" t="s">
        <v>252</v>
      </c>
      <c r="E719" s="54" t="s">
        <v>252</v>
      </c>
      <c r="F719" s="54" t="s">
        <v>6054</v>
      </c>
      <c r="G719" s="54"/>
      <c r="H719" s="54" t="s">
        <v>5607</v>
      </c>
      <c r="I719" s="54" t="s">
        <v>5952</v>
      </c>
      <c r="J719" s="54" t="s">
        <v>5953</v>
      </c>
      <c r="K719" s="55"/>
      <c r="L719" s="54" t="s">
        <v>4666</v>
      </c>
      <c r="M719" s="56">
        <v>25</v>
      </c>
      <c r="N719" s="56">
        <v>175</v>
      </c>
      <c r="O719" s="56" t="s">
        <v>15</v>
      </c>
      <c r="P719" s="56" t="s">
        <v>229</v>
      </c>
      <c r="Q719" s="54" t="s">
        <v>1565</v>
      </c>
      <c r="R719" s="60"/>
    </row>
    <row r="720" spans="1:18" ht="15" customHeight="1" x14ac:dyDescent="0.3">
      <c r="A720" s="54"/>
      <c r="B720" s="29"/>
      <c r="C720" s="54" t="s">
        <v>244</v>
      </c>
      <c r="D720" s="54" t="s">
        <v>252</v>
      </c>
      <c r="E720" s="54" t="s">
        <v>252</v>
      </c>
      <c r="F720" s="54" t="s">
        <v>6054</v>
      </c>
      <c r="G720" s="54"/>
      <c r="H720" s="54" t="s">
        <v>5613</v>
      </c>
      <c r="I720" s="54" t="s">
        <v>5964</v>
      </c>
      <c r="J720" s="54" t="s">
        <v>5965</v>
      </c>
      <c r="K720" s="55"/>
      <c r="L720" s="54" t="s">
        <v>4666</v>
      </c>
      <c r="M720" s="56">
        <v>9</v>
      </c>
      <c r="N720" s="56">
        <v>63</v>
      </c>
      <c r="O720" s="56" t="s">
        <v>15</v>
      </c>
      <c r="P720" s="56" t="s">
        <v>229</v>
      </c>
      <c r="Q720" s="54" t="s">
        <v>1565</v>
      </c>
      <c r="R720" s="60"/>
    </row>
    <row r="721" spans="1:18" ht="15" customHeight="1" x14ac:dyDescent="0.3">
      <c r="A721" s="54"/>
      <c r="B721" s="29"/>
      <c r="C721" s="54" t="s">
        <v>244</v>
      </c>
      <c r="D721" s="54" t="s">
        <v>252</v>
      </c>
      <c r="E721" s="54" t="s">
        <v>252</v>
      </c>
      <c r="F721" s="54" t="s">
        <v>6054</v>
      </c>
      <c r="G721" s="54"/>
      <c r="H721" s="54" t="s">
        <v>5621</v>
      </c>
      <c r="I721" s="54" t="s">
        <v>5980</v>
      </c>
      <c r="J721" s="54" t="s">
        <v>5981</v>
      </c>
      <c r="K721" s="55"/>
      <c r="L721" s="54" t="s">
        <v>4666</v>
      </c>
      <c r="M721" s="56">
        <v>18</v>
      </c>
      <c r="N721" s="56">
        <v>126</v>
      </c>
      <c r="O721" s="56" t="s">
        <v>15</v>
      </c>
      <c r="P721" s="56" t="s">
        <v>229</v>
      </c>
      <c r="Q721" s="54" t="s">
        <v>1565</v>
      </c>
      <c r="R721" s="60"/>
    </row>
    <row r="722" spans="1:18" ht="15" customHeight="1" x14ac:dyDescent="0.3">
      <c r="A722" s="54"/>
      <c r="B722" s="29"/>
      <c r="C722" s="54" t="s">
        <v>244</v>
      </c>
      <c r="D722" s="54" t="s">
        <v>252</v>
      </c>
      <c r="E722" s="54" t="s">
        <v>252</v>
      </c>
      <c r="F722" s="54" t="s">
        <v>6054</v>
      </c>
      <c r="G722" s="54"/>
      <c r="H722" s="54" t="s">
        <v>5608</v>
      </c>
      <c r="I722" s="54" t="s">
        <v>5954</v>
      </c>
      <c r="J722" s="54" t="s">
        <v>5955</v>
      </c>
      <c r="K722" s="55"/>
      <c r="L722" s="54" t="s">
        <v>4666</v>
      </c>
      <c r="M722" s="56">
        <v>11</v>
      </c>
      <c r="N722" s="56">
        <v>77</v>
      </c>
      <c r="O722" s="56" t="s">
        <v>15</v>
      </c>
      <c r="P722" s="56" t="s">
        <v>229</v>
      </c>
      <c r="Q722" s="54" t="s">
        <v>1565</v>
      </c>
      <c r="R722" s="60"/>
    </row>
    <row r="723" spans="1:18" ht="15" customHeight="1" x14ac:dyDescent="0.3">
      <c r="A723" s="54"/>
      <c r="B723" s="29"/>
      <c r="C723" s="54" t="s">
        <v>244</v>
      </c>
      <c r="D723" s="54" t="s">
        <v>252</v>
      </c>
      <c r="E723" s="54" t="s">
        <v>252</v>
      </c>
      <c r="F723" s="54" t="s">
        <v>6054</v>
      </c>
      <c r="G723" s="54"/>
      <c r="H723" s="54" t="s">
        <v>5616</v>
      </c>
      <c r="I723" s="54" t="s">
        <v>5970</v>
      </c>
      <c r="J723" s="54" t="s">
        <v>5971</v>
      </c>
      <c r="K723" s="55"/>
      <c r="L723" s="54" t="s">
        <v>4666</v>
      </c>
      <c r="M723" s="56">
        <v>26</v>
      </c>
      <c r="N723" s="56">
        <v>182</v>
      </c>
      <c r="O723" s="56" t="s">
        <v>15</v>
      </c>
      <c r="P723" s="56" t="s">
        <v>229</v>
      </c>
      <c r="Q723" s="54" t="s">
        <v>1565</v>
      </c>
      <c r="R723" s="60"/>
    </row>
    <row r="724" spans="1:18" ht="15" customHeight="1" x14ac:dyDescent="0.3">
      <c r="A724" s="54"/>
      <c r="B724" s="29"/>
      <c r="C724" s="54" t="s">
        <v>244</v>
      </c>
      <c r="D724" s="54" t="s">
        <v>252</v>
      </c>
      <c r="E724" s="54" t="s">
        <v>252</v>
      </c>
      <c r="F724" s="54" t="s">
        <v>6054</v>
      </c>
      <c r="G724" s="54"/>
      <c r="H724" s="54" t="s">
        <v>5602</v>
      </c>
      <c r="I724" s="54" t="s">
        <v>5942</v>
      </c>
      <c r="J724" s="54" t="s">
        <v>5943</v>
      </c>
      <c r="K724" s="55"/>
      <c r="L724" s="54" t="s">
        <v>4666</v>
      </c>
      <c r="M724" s="56">
        <v>40</v>
      </c>
      <c r="N724" s="56">
        <v>240</v>
      </c>
      <c r="O724" s="56" t="s">
        <v>15</v>
      </c>
      <c r="P724" s="56" t="s">
        <v>229</v>
      </c>
      <c r="Q724" s="54" t="s">
        <v>1565</v>
      </c>
      <c r="R724" s="60"/>
    </row>
    <row r="725" spans="1:18" ht="15" customHeight="1" x14ac:dyDescent="0.3">
      <c r="A725" s="54"/>
      <c r="B725" s="29"/>
      <c r="C725" s="54" t="s">
        <v>244</v>
      </c>
      <c r="D725" s="54" t="s">
        <v>252</v>
      </c>
      <c r="E725" s="54" t="s">
        <v>252</v>
      </c>
      <c r="F725" s="54" t="s">
        <v>6054</v>
      </c>
      <c r="G725" s="54"/>
      <c r="H725" s="54" t="s">
        <v>5612</v>
      </c>
      <c r="I725" s="54" t="s">
        <v>5962</v>
      </c>
      <c r="J725" s="54" t="s">
        <v>5963</v>
      </c>
      <c r="K725" s="55"/>
      <c r="L725" s="54" t="s">
        <v>4666</v>
      </c>
      <c r="M725" s="56">
        <v>40</v>
      </c>
      <c r="N725" s="56">
        <v>280</v>
      </c>
      <c r="O725" s="56" t="s">
        <v>15</v>
      </c>
      <c r="P725" s="56" t="s">
        <v>229</v>
      </c>
      <c r="Q725" s="54" t="s">
        <v>1565</v>
      </c>
      <c r="R725" s="60"/>
    </row>
    <row r="726" spans="1:18" ht="15" customHeight="1" x14ac:dyDescent="0.3">
      <c r="A726" s="54"/>
      <c r="B726" s="29"/>
      <c r="C726" s="54" t="s">
        <v>244</v>
      </c>
      <c r="D726" s="54" t="s">
        <v>252</v>
      </c>
      <c r="E726" s="54" t="s">
        <v>252</v>
      </c>
      <c r="F726" s="54" t="s">
        <v>6054</v>
      </c>
      <c r="G726" s="54"/>
      <c r="H726" s="54" t="s">
        <v>5618</v>
      </c>
      <c r="I726" s="54" t="s">
        <v>5974</v>
      </c>
      <c r="J726" s="54" t="s">
        <v>5975</v>
      </c>
      <c r="K726" s="55"/>
      <c r="L726" s="54" t="s">
        <v>4666</v>
      </c>
      <c r="M726" s="56">
        <v>13</v>
      </c>
      <c r="N726" s="56">
        <v>91</v>
      </c>
      <c r="O726" s="56" t="s">
        <v>15</v>
      </c>
      <c r="P726" s="56" t="s">
        <v>229</v>
      </c>
      <c r="Q726" s="54" t="s">
        <v>1565</v>
      </c>
      <c r="R726" s="60"/>
    </row>
    <row r="727" spans="1:18" ht="15" customHeight="1" x14ac:dyDescent="0.3">
      <c r="A727" s="54"/>
      <c r="B727" s="29"/>
      <c r="C727" s="54" t="s">
        <v>244</v>
      </c>
      <c r="D727" s="54" t="s">
        <v>252</v>
      </c>
      <c r="E727" s="54" t="s">
        <v>252</v>
      </c>
      <c r="F727" s="54" t="s">
        <v>6054</v>
      </c>
      <c r="G727" s="54"/>
      <c r="H727" s="54" t="s">
        <v>5620</v>
      </c>
      <c r="I727" s="54" t="s">
        <v>5978</v>
      </c>
      <c r="J727" s="54" t="s">
        <v>5979</v>
      </c>
      <c r="K727" s="55"/>
      <c r="L727" s="54" t="s">
        <v>4666</v>
      </c>
      <c r="M727" s="56">
        <v>9</v>
      </c>
      <c r="N727" s="56">
        <v>63</v>
      </c>
      <c r="O727" s="56" t="s">
        <v>15</v>
      </c>
      <c r="P727" s="56" t="s">
        <v>229</v>
      </c>
      <c r="Q727" s="54" t="s">
        <v>1565</v>
      </c>
      <c r="R727" s="60"/>
    </row>
    <row r="728" spans="1:18" ht="15" customHeight="1" x14ac:dyDescent="0.3">
      <c r="A728" s="54"/>
      <c r="B728" s="29"/>
      <c r="C728" s="54" t="s">
        <v>244</v>
      </c>
      <c r="D728" s="54" t="s">
        <v>252</v>
      </c>
      <c r="E728" s="54" t="s">
        <v>252</v>
      </c>
      <c r="F728" s="54" t="s">
        <v>6054</v>
      </c>
      <c r="G728" s="54"/>
      <c r="H728" s="54" t="s">
        <v>5611</v>
      </c>
      <c r="I728" s="54" t="s">
        <v>5960</v>
      </c>
      <c r="J728" s="54" t="s">
        <v>5961</v>
      </c>
      <c r="K728" s="55"/>
      <c r="L728" s="54" t="s">
        <v>4666</v>
      </c>
      <c r="M728" s="56">
        <v>14</v>
      </c>
      <c r="N728" s="56">
        <v>98</v>
      </c>
      <c r="O728" s="56" t="s">
        <v>15</v>
      </c>
      <c r="P728" s="56" t="s">
        <v>229</v>
      </c>
      <c r="Q728" s="54" t="s">
        <v>1565</v>
      </c>
      <c r="R728" s="60"/>
    </row>
    <row r="729" spans="1:18" ht="15" customHeight="1" x14ac:dyDescent="0.3">
      <c r="A729" s="54"/>
      <c r="B729" s="29"/>
      <c r="C729" s="54" t="s">
        <v>244</v>
      </c>
      <c r="D729" s="54" t="s">
        <v>252</v>
      </c>
      <c r="E729" s="54" t="s">
        <v>252</v>
      </c>
      <c r="F729" s="54" t="s">
        <v>6054</v>
      </c>
      <c r="G729" s="54"/>
      <c r="H729" s="54" t="s">
        <v>5606</v>
      </c>
      <c r="I729" s="54" t="s">
        <v>5950</v>
      </c>
      <c r="J729" s="54" t="s">
        <v>5951</v>
      </c>
      <c r="K729" s="55"/>
      <c r="L729" s="54" t="s">
        <v>4666</v>
      </c>
      <c r="M729" s="56">
        <v>9</v>
      </c>
      <c r="N729" s="56">
        <v>63</v>
      </c>
      <c r="O729" s="56" t="s">
        <v>15</v>
      </c>
      <c r="P729" s="56" t="s">
        <v>229</v>
      </c>
      <c r="Q729" s="54" t="s">
        <v>1565</v>
      </c>
      <c r="R729" s="60"/>
    </row>
    <row r="730" spans="1:18" ht="15" customHeight="1" x14ac:dyDescent="0.3">
      <c r="A730" s="54"/>
      <c r="B730" s="29"/>
      <c r="C730" s="54" t="s">
        <v>244</v>
      </c>
      <c r="D730" s="54" t="s">
        <v>252</v>
      </c>
      <c r="E730" s="54" t="s">
        <v>252</v>
      </c>
      <c r="F730" s="54" t="s">
        <v>6054</v>
      </c>
      <c r="G730" s="54"/>
      <c r="H730" s="54" t="s">
        <v>5615</v>
      </c>
      <c r="I730" s="54" t="s">
        <v>5968</v>
      </c>
      <c r="J730" s="54" t="s">
        <v>5969</v>
      </c>
      <c r="K730" s="55"/>
      <c r="L730" s="54" t="s">
        <v>4666</v>
      </c>
      <c r="M730" s="56">
        <v>35</v>
      </c>
      <c r="N730" s="56">
        <v>245</v>
      </c>
      <c r="O730" s="56" t="s">
        <v>15</v>
      </c>
      <c r="P730" s="56" t="s">
        <v>229</v>
      </c>
      <c r="Q730" s="54" t="s">
        <v>1565</v>
      </c>
      <c r="R730" s="60"/>
    </row>
    <row r="731" spans="1:18" ht="15" customHeight="1" x14ac:dyDescent="0.3">
      <c r="A731" s="54"/>
      <c r="B731" s="29"/>
      <c r="C731" s="54" t="s">
        <v>244</v>
      </c>
      <c r="D731" s="54" t="s">
        <v>252</v>
      </c>
      <c r="E731" s="54" t="s">
        <v>252</v>
      </c>
      <c r="F731" s="54" t="s">
        <v>6054</v>
      </c>
      <c r="G731" s="54"/>
      <c r="H731" s="54" t="s">
        <v>5623</v>
      </c>
      <c r="I731" s="54" t="s">
        <v>5984</v>
      </c>
      <c r="J731" s="54" t="s">
        <v>5985</v>
      </c>
      <c r="K731" s="55"/>
      <c r="L731" s="54" t="s">
        <v>4666</v>
      </c>
      <c r="M731" s="56">
        <v>9</v>
      </c>
      <c r="N731" s="56">
        <v>63</v>
      </c>
      <c r="O731" s="56" t="s">
        <v>15</v>
      </c>
      <c r="P731" s="56" t="s">
        <v>229</v>
      </c>
      <c r="Q731" s="54" t="s">
        <v>1565</v>
      </c>
      <c r="R731" s="60"/>
    </row>
    <row r="732" spans="1:18" ht="15" customHeight="1" x14ac:dyDescent="0.3">
      <c r="A732" s="54"/>
      <c r="B732" s="29"/>
      <c r="C732" s="54" t="s">
        <v>244</v>
      </c>
      <c r="D732" s="54" t="s">
        <v>252</v>
      </c>
      <c r="E732" s="54" t="s">
        <v>252</v>
      </c>
      <c r="F732" s="54" t="s">
        <v>6054</v>
      </c>
      <c r="G732" s="54"/>
      <c r="H732" s="54" t="s">
        <v>5603</v>
      </c>
      <c r="I732" s="54" t="s">
        <v>5944</v>
      </c>
      <c r="J732" s="54" t="s">
        <v>5945</v>
      </c>
      <c r="K732" s="55"/>
      <c r="L732" s="54" t="s">
        <v>4666</v>
      </c>
      <c r="M732" s="56">
        <v>16</v>
      </c>
      <c r="N732" s="56">
        <v>112</v>
      </c>
      <c r="O732" s="56" t="s">
        <v>15</v>
      </c>
      <c r="P732" s="56" t="s">
        <v>229</v>
      </c>
      <c r="Q732" s="54" t="s">
        <v>1565</v>
      </c>
      <c r="R732" s="60"/>
    </row>
    <row r="733" spans="1:18" ht="15" customHeight="1" x14ac:dyDescent="0.3">
      <c r="A733" s="54"/>
      <c r="B733" s="29"/>
      <c r="C733" s="54" t="s">
        <v>244</v>
      </c>
      <c r="D733" s="54" t="s">
        <v>252</v>
      </c>
      <c r="E733" s="54" t="s">
        <v>252</v>
      </c>
      <c r="F733" s="54" t="s">
        <v>6054</v>
      </c>
      <c r="G733" s="54"/>
      <c r="H733" s="54" t="s">
        <v>5622</v>
      </c>
      <c r="I733" s="54" t="s">
        <v>5982</v>
      </c>
      <c r="J733" s="54" t="s">
        <v>5983</v>
      </c>
      <c r="K733" s="55"/>
      <c r="L733" s="54" t="s">
        <v>4666</v>
      </c>
      <c r="M733" s="56">
        <v>31</v>
      </c>
      <c r="N733" s="56">
        <v>217</v>
      </c>
      <c r="O733" s="56" t="s">
        <v>15</v>
      </c>
      <c r="P733" s="56" t="s">
        <v>229</v>
      </c>
      <c r="Q733" s="54" t="s">
        <v>1565</v>
      </c>
      <c r="R733" s="60"/>
    </row>
    <row r="734" spans="1:18" ht="15" customHeight="1" x14ac:dyDescent="0.3">
      <c r="A734" s="54"/>
      <c r="B734" s="29"/>
      <c r="C734" s="54" t="s">
        <v>244</v>
      </c>
      <c r="D734" s="54" t="s">
        <v>252</v>
      </c>
      <c r="E734" s="54" t="s">
        <v>252</v>
      </c>
      <c r="F734" s="54" t="s">
        <v>6054</v>
      </c>
      <c r="G734" s="54"/>
      <c r="H734" s="54" t="s">
        <v>5605</v>
      </c>
      <c r="I734" s="54" t="s">
        <v>5948</v>
      </c>
      <c r="J734" s="54" t="s">
        <v>5949</v>
      </c>
      <c r="K734" s="55"/>
      <c r="L734" s="54" t="s">
        <v>4666</v>
      </c>
      <c r="M734" s="56">
        <v>20</v>
      </c>
      <c r="N734" s="56">
        <v>60</v>
      </c>
      <c r="O734" s="56" t="s">
        <v>15</v>
      </c>
      <c r="P734" s="56" t="s">
        <v>229</v>
      </c>
      <c r="Q734" s="54" t="s">
        <v>1565</v>
      </c>
      <c r="R734" s="60"/>
    </row>
    <row r="735" spans="1:18" ht="15" customHeight="1" x14ac:dyDescent="0.3">
      <c r="A735" s="54"/>
      <c r="B735" s="29"/>
      <c r="C735" s="54" t="s">
        <v>244</v>
      </c>
      <c r="D735" s="54" t="s">
        <v>252</v>
      </c>
      <c r="E735" s="54" t="s">
        <v>252</v>
      </c>
      <c r="F735" s="54" t="s">
        <v>6054</v>
      </c>
      <c r="G735" s="54"/>
      <c r="H735" s="54" t="s">
        <v>5610</v>
      </c>
      <c r="I735" s="54" t="s">
        <v>5958</v>
      </c>
      <c r="J735" s="54" t="s">
        <v>5959</v>
      </c>
      <c r="K735" s="55"/>
      <c r="L735" s="54" t="s">
        <v>4666</v>
      </c>
      <c r="M735" s="56">
        <v>22</v>
      </c>
      <c r="N735" s="56">
        <v>154</v>
      </c>
      <c r="O735" s="56" t="s">
        <v>15</v>
      </c>
      <c r="P735" s="56" t="s">
        <v>229</v>
      </c>
      <c r="Q735" s="54" t="s">
        <v>1565</v>
      </c>
      <c r="R735" s="60"/>
    </row>
    <row r="736" spans="1:18" ht="15" customHeight="1" x14ac:dyDescent="0.3">
      <c r="A736" s="54"/>
      <c r="B736" s="29"/>
      <c r="C736" s="54" t="s">
        <v>244</v>
      </c>
      <c r="D736" s="54" t="s">
        <v>252</v>
      </c>
      <c r="E736" s="54" t="s">
        <v>252</v>
      </c>
      <c r="F736" s="54" t="s">
        <v>6054</v>
      </c>
      <c r="G736" s="54"/>
      <c r="H736" s="54" t="s">
        <v>5596</v>
      </c>
      <c r="I736" s="54" t="s">
        <v>5930</v>
      </c>
      <c r="J736" s="54" t="s">
        <v>5931</v>
      </c>
      <c r="K736" s="55"/>
      <c r="L736" s="54" t="s">
        <v>4666</v>
      </c>
      <c r="M736" s="56">
        <v>10</v>
      </c>
      <c r="N736" s="56">
        <v>60</v>
      </c>
      <c r="O736" s="56" t="s">
        <v>15</v>
      </c>
      <c r="P736" s="56" t="s">
        <v>229</v>
      </c>
      <c r="Q736" s="54" t="s">
        <v>1565</v>
      </c>
      <c r="R736" s="60"/>
    </row>
    <row r="737" spans="1:18" ht="15" customHeight="1" x14ac:dyDescent="0.3">
      <c r="A737" s="54"/>
      <c r="B737" s="29"/>
      <c r="C737" s="54" t="s">
        <v>244</v>
      </c>
      <c r="D737" s="54" t="s">
        <v>252</v>
      </c>
      <c r="E737" s="54" t="s">
        <v>252</v>
      </c>
      <c r="F737" s="54" t="s">
        <v>6054</v>
      </c>
      <c r="G737" s="54"/>
      <c r="H737" s="54" t="s">
        <v>5597</v>
      </c>
      <c r="I737" s="54" t="s">
        <v>5932</v>
      </c>
      <c r="J737" s="54" t="s">
        <v>5933</v>
      </c>
      <c r="K737" s="55"/>
      <c r="L737" s="54" t="s">
        <v>4666</v>
      </c>
      <c r="M737" s="56">
        <v>65</v>
      </c>
      <c r="N737" s="56">
        <v>390</v>
      </c>
      <c r="O737" s="56" t="s">
        <v>15</v>
      </c>
      <c r="P737" s="56" t="s">
        <v>229</v>
      </c>
      <c r="Q737" s="54" t="s">
        <v>1565</v>
      </c>
      <c r="R737" s="60"/>
    </row>
    <row r="738" spans="1:18" ht="15" customHeight="1" x14ac:dyDescent="0.3">
      <c r="A738" s="54"/>
      <c r="B738" s="29"/>
      <c r="C738" s="54" t="s">
        <v>244</v>
      </c>
      <c r="D738" s="54" t="s">
        <v>252</v>
      </c>
      <c r="E738" s="54" t="s">
        <v>252</v>
      </c>
      <c r="F738" s="54" t="s">
        <v>6054</v>
      </c>
      <c r="G738" s="54"/>
      <c r="H738" s="54" t="s">
        <v>5601</v>
      </c>
      <c r="I738" s="54" t="s">
        <v>5940</v>
      </c>
      <c r="J738" s="54" t="s">
        <v>5941</v>
      </c>
      <c r="K738" s="55"/>
      <c r="L738" s="54" t="s">
        <v>4666</v>
      </c>
      <c r="M738" s="56">
        <v>50</v>
      </c>
      <c r="N738" s="56">
        <v>300</v>
      </c>
      <c r="O738" s="56" t="s">
        <v>15</v>
      </c>
      <c r="P738" s="56" t="s">
        <v>229</v>
      </c>
      <c r="Q738" s="54" t="s">
        <v>1565</v>
      </c>
      <c r="R738" s="60"/>
    </row>
    <row r="739" spans="1:18" ht="15" customHeight="1" x14ac:dyDescent="0.3">
      <c r="A739" s="54"/>
      <c r="B739" s="29"/>
      <c r="C739" s="54" t="s">
        <v>244</v>
      </c>
      <c r="D739" s="54" t="s">
        <v>252</v>
      </c>
      <c r="E739" s="54" t="s">
        <v>252</v>
      </c>
      <c r="F739" s="54" t="s">
        <v>6054</v>
      </c>
      <c r="G739" s="54"/>
      <c r="H739" s="54" t="s">
        <v>5600</v>
      </c>
      <c r="I739" s="54" t="s">
        <v>5938</v>
      </c>
      <c r="J739" s="54" t="s">
        <v>5939</v>
      </c>
      <c r="K739" s="55"/>
      <c r="L739" s="54" t="s">
        <v>4666</v>
      </c>
      <c r="M739" s="56">
        <v>45</v>
      </c>
      <c r="N739" s="56">
        <v>270</v>
      </c>
      <c r="O739" s="56" t="s">
        <v>15</v>
      </c>
      <c r="P739" s="56" t="s">
        <v>229</v>
      </c>
      <c r="Q739" s="54" t="s">
        <v>1565</v>
      </c>
      <c r="R739" s="60"/>
    </row>
    <row r="740" spans="1:18" ht="15" customHeight="1" x14ac:dyDescent="0.3">
      <c r="A740" s="54"/>
      <c r="B740" s="29"/>
      <c r="C740" s="54" t="s">
        <v>244</v>
      </c>
      <c r="D740" s="54" t="s">
        <v>252</v>
      </c>
      <c r="E740" s="54" t="s">
        <v>252</v>
      </c>
      <c r="F740" s="54" t="s">
        <v>6054</v>
      </c>
      <c r="G740" s="54"/>
      <c r="H740" s="54" t="s">
        <v>5598</v>
      </c>
      <c r="I740" s="54" t="s">
        <v>5934</v>
      </c>
      <c r="J740" s="54" t="s">
        <v>5935</v>
      </c>
      <c r="K740" s="55"/>
      <c r="L740" s="54" t="s">
        <v>4666</v>
      </c>
      <c r="M740" s="56">
        <v>50</v>
      </c>
      <c r="N740" s="56">
        <v>300</v>
      </c>
      <c r="O740" s="56" t="s">
        <v>15</v>
      </c>
      <c r="P740" s="56" t="s">
        <v>229</v>
      </c>
      <c r="Q740" s="54" t="s">
        <v>1565</v>
      </c>
      <c r="R740" s="60"/>
    </row>
    <row r="741" spans="1:18" ht="15" customHeight="1" x14ac:dyDescent="0.3">
      <c r="A741" s="54"/>
      <c r="B741" s="29"/>
      <c r="C741" s="54" t="s">
        <v>244</v>
      </c>
      <c r="D741" s="54" t="s">
        <v>252</v>
      </c>
      <c r="E741" s="54" t="s">
        <v>252</v>
      </c>
      <c r="F741" s="54" t="s">
        <v>6054</v>
      </c>
      <c r="G741" s="54"/>
      <c r="H741" s="54" t="s">
        <v>5599</v>
      </c>
      <c r="I741" s="54" t="s">
        <v>5936</v>
      </c>
      <c r="J741" s="54" t="s">
        <v>5937</v>
      </c>
      <c r="K741" s="55"/>
      <c r="L741" s="54" t="s">
        <v>4666</v>
      </c>
      <c r="M741" s="56">
        <v>70</v>
      </c>
      <c r="N741" s="56">
        <v>420</v>
      </c>
      <c r="O741" s="56" t="s">
        <v>15</v>
      </c>
      <c r="P741" s="56" t="s">
        <v>229</v>
      </c>
      <c r="Q741" s="54" t="s">
        <v>1565</v>
      </c>
      <c r="R741" s="60"/>
    </row>
    <row r="742" spans="1:18" ht="15" customHeight="1" x14ac:dyDescent="0.3">
      <c r="A742" s="54"/>
      <c r="B742" s="29"/>
      <c r="C742" s="54" t="s">
        <v>244</v>
      </c>
      <c r="D742" s="54" t="s">
        <v>252</v>
      </c>
      <c r="E742" s="54" t="s">
        <v>252</v>
      </c>
      <c r="F742" s="54" t="s">
        <v>6054</v>
      </c>
      <c r="G742" s="54"/>
      <c r="H742" s="54" t="s">
        <v>5614</v>
      </c>
      <c r="I742" s="54" t="s">
        <v>5966</v>
      </c>
      <c r="J742" s="54" t="s">
        <v>5967</v>
      </c>
      <c r="K742" s="55"/>
      <c r="L742" s="54" t="s">
        <v>4666</v>
      </c>
      <c r="M742" s="56">
        <v>11</v>
      </c>
      <c r="N742" s="56">
        <v>77</v>
      </c>
      <c r="O742" s="56" t="s">
        <v>15</v>
      </c>
      <c r="P742" s="56" t="s">
        <v>229</v>
      </c>
      <c r="Q742" s="54" t="s">
        <v>1565</v>
      </c>
      <c r="R742" s="60"/>
    </row>
    <row r="743" spans="1:18" ht="15" customHeight="1" x14ac:dyDescent="0.3">
      <c r="A743" s="54"/>
      <c r="B743" s="29"/>
      <c r="C743" s="54" t="s">
        <v>244</v>
      </c>
      <c r="D743" s="54" t="s">
        <v>252</v>
      </c>
      <c r="E743" s="54" t="s">
        <v>252</v>
      </c>
      <c r="F743" s="54" t="s">
        <v>6054</v>
      </c>
      <c r="G743" s="54"/>
      <c r="H743" s="54" t="s">
        <v>5617</v>
      </c>
      <c r="I743" s="54" t="s">
        <v>5972</v>
      </c>
      <c r="J743" s="54" t="s">
        <v>5973</v>
      </c>
      <c r="K743" s="55"/>
      <c r="L743" s="54" t="s">
        <v>4666</v>
      </c>
      <c r="M743" s="56">
        <v>9</v>
      </c>
      <c r="N743" s="56">
        <v>63</v>
      </c>
      <c r="O743" s="56" t="s">
        <v>15</v>
      </c>
      <c r="P743" s="56" t="s">
        <v>229</v>
      </c>
      <c r="Q743" s="54" t="s">
        <v>1565</v>
      </c>
      <c r="R743" s="60"/>
    </row>
    <row r="744" spans="1:18" ht="15" customHeight="1" x14ac:dyDescent="0.3">
      <c r="A744" s="54"/>
      <c r="B744" s="29"/>
      <c r="C744" s="54" t="s">
        <v>244</v>
      </c>
      <c r="D744" s="54" t="s">
        <v>252</v>
      </c>
      <c r="E744" s="54" t="s">
        <v>252</v>
      </c>
      <c r="F744" s="54" t="s">
        <v>6054</v>
      </c>
      <c r="G744" s="54"/>
      <c r="H744" s="54" t="s">
        <v>5604</v>
      </c>
      <c r="I744" s="54" t="s">
        <v>5946</v>
      </c>
      <c r="J744" s="54" t="s">
        <v>5947</v>
      </c>
      <c r="K744" s="55"/>
      <c r="L744" s="54" t="s">
        <v>4666</v>
      </c>
      <c r="M744" s="56">
        <v>20</v>
      </c>
      <c r="N744" s="56">
        <v>70</v>
      </c>
      <c r="O744" s="56" t="s">
        <v>15</v>
      </c>
      <c r="P744" s="56" t="s">
        <v>229</v>
      </c>
      <c r="Q744" s="54" t="s">
        <v>1565</v>
      </c>
      <c r="R744" s="60"/>
    </row>
    <row r="745" spans="1:18" ht="15" customHeight="1" x14ac:dyDescent="0.3">
      <c r="A745" s="54"/>
      <c r="B745" s="29"/>
      <c r="C745" s="54" t="s">
        <v>85</v>
      </c>
      <c r="D745" s="54" t="s">
        <v>3968</v>
      </c>
      <c r="E745" s="54" t="s">
        <v>3968</v>
      </c>
      <c r="F745" s="54" t="s">
        <v>6220</v>
      </c>
      <c r="G745" s="54"/>
      <c r="H745" s="54" t="s">
        <v>7495</v>
      </c>
      <c r="I745" s="54" t="s">
        <v>7496</v>
      </c>
      <c r="J745" s="54" t="s">
        <v>7497</v>
      </c>
      <c r="K745" s="55"/>
      <c r="L745" s="54" t="s">
        <v>4943</v>
      </c>
      <c r="M745" s="56">
        <v>33</v>
      </c>
      <c r="N745" s="56">
        <v>171</v>
      </c>
      <c r="O745" s="56" t="s">
        <v>15</v>
      </c>
      <c r="P745" s="54" t="s">
        <v>229</v>
      </c>
      <c r="Q745" s="54" t="s">
        <v>1565</v>
      </c>
      <c r="R745" s="60" t="s">
        <v>8258</v>
      </c>
    </row>
    <row r="746" spans="1:18" ht="15" customHeight="1" x14ac:dyDescent="0.3">
      <c r="A746" s="54"/>
      <c r="B746" s="29"/>
      <c r="C746" s="54" t="s">
        <v>85</v>
      </c>
      <c r="D746" s="54" t="s">
        <v>4021</v>
      </c>
      <c r="E746" s="54"/>
      <c r="F746" s="54"/>
      <c r="G746" s="54">
        <v>0</v>
      </c>
      <c r="H746" s="54" t="s">
        <v>8301</v>
      </c>
      <c r="I746" s="54" t="s">
        <v>8302</v>
      </c>
      <c r="J746" s="54" t="s">
        <v>8303</v>
      </c>
      <c r="K746" s="55"/>
      <c r="L746" s="54" t="s">
        <v>5293</v>
      </c>
      <c r="M746" s="56">
        <v>32</v>
      </c>
      <c r="N746" s="56">
        <v>224</v>
      </c>
      <c r="O746" s="56"/>
      <c r="P746" s="54" t="s">
        <v>229</v>
      </c>
      <c r="Q746" s="54" t="s">
        <v>1565</v>
      </c>
      <c r="R746" s="60"/>
    </row>
    <row r="747" spans="1:18" ht="15" customHeight="1" x14ac:dyDescent="0.3">
      <c r="A747" s="54"/>
      <c r="B747" s="29"/>
      <c r="C747" s="54" t="s">
        <v>11</v>
      </c>
      <c r="D747" s="54" t="s">
        <v>321</v>
      </c>
      <c r="E747" s="54" t="s">
        <v>11</v>
      </c>
      <c r="F747" s="54" t="s">
        <v>6224</v>
      </c>
      <c r="G747" s="54" t="s">
        <v>1418</v>
      </c>
      <c r="H747" s="54" t="s">
        <v>3085</v>
      </c>
      <c r="I747" s="54" t="s">
        <v>1418</v>
      </c>
      <c r="J747" s="54" t="s">
        <v>3086</v>
      </c>
      <c r="K747" s="55"/>
      <c r="L747" s="54" t="s">
        <v>181</v>
      </c>
      <c r="M747" s="56">
        <v>138</v>
      </c>
      <c r="N747" s="56">
        <v>828</v>
      </c>
      <c r="O747" s="56" t="s">
        <v>15</v>
      </c>
      <c r="P747" s="54" t="s">
        <v>231</v>
      </c>
      <c r="Q747" s="54" t="s">
        <v>1564</v>
      </c>
      <c r="R747" s="60" t="s">
        <v>6037</v>
      </c>
    </row>
    <row r="748" spans="1:18" ht="15" customHeight="1" x14ac:dyDescent="0.3">
      <c r="A748" s="54"/>
      <c r="B748" s="29"/>
      <c r="C748" s="54" t="s">
        <v>11</v>
      </c>
      <c r="D748" s="54" t="s">
        <v>321</v>
      </c>
      <c r="E748" s="54" t="s">
        <v>11</v>
      </c>
      <c r="F748" s="54" t="s">
        <v>6224</v>
      </c>
      <c r="G748" s="54" t="s">
        <v>1414</v>
      </c>
      <c r="H748" s="54" t="s">
        <v>3358</v>
      </c>
      <c r="I748" s="54" t="s">
        <v>1414</v>
      </c>
      <c r="J748" s="54" t="s">
        <v>3359</v>
      </c>
      <c r="K748" s="55"/>
      <c r="L748" s="54" t="s">
        <v>181</v>
      </c>
      <c r="M748" s="56">
        <v>50</v>
      </c>
      <c r="N748" s="56">
        <v>240</v>
      </c>
      <c r="O748" s="56" t="s">
        <v>15</v>
      </c>
      <c r="P748" s="54" t="s">
        <v>231</v>
      </c>
      <c r="Q748" s="54" t="s">
        <v>1564</v>
      </c>
      <c r="R748" s="60" t="s">
        <v>97</v>
      </c>
    </row>
    <row r="749" spans="1:18" ht="15" customHeight="1" x14ac:dyDescent="0.3">
      <c r="A749" s="54"/>
      <c r="B749" s="29"/>
      <c r="C749" s="54" t="s">
        <v>11</v>
      </c>
      <c r="D749" s="54" t="s">
        <v>321</v>
      </c>
      <c r="E749" s="54" t="s">
        <v>11</v>
      </c>
      <c r="F749" s="54" t="s">
        <v>6224</v>
      </c>
      <c r="G749" s="54" t="s">
        <v>1410</v>
      </c>
      <c r="H749" s="54" t="s">
        <v>3343</v>
      </c>
      <c r="I749" s="54" t="s">
        <v>1410</v>
      </c>
      <c r="J749" s="54" t="s">
        <v>3344</v>
      </c>
      <c r="K749" s="55"/>
      <c r="L749" s="54" t="s">
        <v>181</v>
      </c>
      <c r="M749" s="56">
        <v>100</v>
      </c>
      <c r="N749" s="56">
        <v>700</v>
      </c>
      <c r="O749" s="56" t="s">
        <v>15</v>
      </c>
      <c r="P749" s="54" t="s">
        <v>231</v>
      </c>
      <c r="Q749" s="54" t="s">
        <v>1564</v>
      </c>
      <c r="R749" s="60" t="s">
        <v>97</v>
      </c>
    </row>
    <row r="750" spans="1:18" ht="15" customHeight="1" x14ac:dyDescent="0.3">
      <c r="A750" s="54"/>
      <c r="B750" s="29"/>
      <c r="C750" s="54" t="s">
        <v>11</v>
      </c>
      <c r="D750" s="54" t="s">
        <v>321</v>
      </c>
      <c r="E750" s="54" t="s">
        <v>11</v>
      </c>
      <c r="F750" s="54" t="s">
        <v>6224</v>
      </c>
      <c r="G750" s="54" t="s">
        <v>1387</v>
      </c>
      <c r="H750" s="54" t="s">
        <v>3367</v>
      </c>
      <c r="I750" s="54" t="s">
        <v>1387</v>
      </c>
      <c r="J750" s="54" t="s">
        <v>3368</v>
      </c>
      <c r="K750" s="55"/>
      <c r="L750" s="54" t="s">
        <v>181</v>
      </c>
      <c r="M750" s="56">
        <v>18</v>
      </c>
      <c r="N750" s="56">
        <v>126</v>
      </c>
      <c r="O750" s="56" t="s">
        <v>15</v>
      </c>
      <c r="P750" s="54" t="s">
        <v>231</v>
      </c>
      <c r="Q750" s="54" t="s">
        <v>1564</v>
      </c>
      <c r="R750" s="60" t="s">
        <v>97</v>
      </c>
    </row>
    <row r="751" spans="1:18" ht="15" customHeight="1" x14ac:dyDescent="0.3">
      <c r="A751" s="54"/>
      <c r="B751" s="29"/>
      <c r="C751" s="54" t="s">
        <v>11</v>
      </c>
      <c r="D751" s="54" t="s">
        <v>321</v>
      </c>
      <c r="E751" s="54" t="s">
        <v>11</v>
      </c>
      <c r="F751" s="54" t="s">
        <v>6224</v>
      </c>
      <c r="G751" s="54" t="s">
        <v>1406</v>
      </c>
      <c r="H751" s="54" t="s">
        <v>3272</v>
      </c>
      <c r="I751" s="54" t="s">
        <v>1406</v>
      </c>
      <c r="J751" s="54" t="s">
        <v>3273</v>
      </c>
      <c r="K751" s="55"/>
      <c r="L751" s="54" t="s">
        <v>181</v>
      </c>
      <c r="M751" s="56">
        <v>80</v>
      </c>
      <c r="N751" s="56">
        <v>490</v>
      </c>
      <c r="O751" s="56" t="s">
        <v>15</v>
      </c>
      <c r="P751" s="54" t="s">
        <v>231</v>
      </c>
      <c r="Q751" s="54" t="s">
        <v>1564</v>
      </c>
      <c r="R751" s="60" t="s">
        <v>6038</v>
      </c>
    </row>
    <row r="752" spans="1:18" ht="15" customHeight="1" x14ac:dyDescent="0.3">
      <c r="A752" s="54"/>
      <c r="B752" s="29"/>
      <c r="C752" s="54" t="s">
        <v>11</v>
      </c>
      <c r="D752" s="54" t="s">
        <v>321</v>
      </c>
      <c r="E752" s="54" t="s">
        <v>11</v>
      </c>
      <c r="F752" s="54" t="s">
        <v>6224</v>
      </c>
      <c r="G752" s="54" t="s">
        <v>1380</v>
      </c>
      <c r="H752" s="54" t="s">
        <v>3366</v>
      </c>
      <c r="I752" s="54" t="s">
        <v>1380</v>
      </c>
      <c r="J752" s="54" t="s">
        <v>3064</v>
      </c>
      <c r="K752" s="55"/>
      <c r="L752" s="54" t="s">
        <v>181</v>
      </c>
      <c r="M752" s="56">
        <v>38</v>
      </c>
      <c r="N752" s="56">
        <v>230</v>
      </c>
      <c r="O752" s="56" t="s">
        <v>15</v>
      </c>
      <c r="P752" s="54" t="s">
        <v>231</v>
      </c>
      <c r="Q752" s="54" t="s">
        <v>1564</v>
      </c>
      <c r="R752" s="60" t="s">
        <v>6037</v>
      </c>
    </row>
    <row r="753" spans="1:18" ht="15" customHeight="1" x14ac:dyDescent="0.3">
      <c r="A753" s="54"/>
      <c r="B753" s="29"/>
      <c r="C753" s="54" t="s">
        <v>11</v>
      </c>
      <c r="D753" s="54" t="s">
        <v>321</v>
      </c>
      <c r="E753" s="54" t="s">
        <v>11</v>
      </c>
      <c r="F753" s="54" t="s">
        <v>6224</v>
      </c>
      <c r="G753" s="54" t="s">
        <v>1350</v>
      </c>
      <c r="H753" s="54" t="s">
        <v>3157</v>
      </c>
      <c r="I753" s="54" t="s">
        <v>1350</v>
      </c>
      <c r="J753" s="54" t="s">
        <v>1591</v>
      </c>
      <c r="K753" s="55"/>
      <c r="L753" s="54" t="s">
        <v>181</v>
      </c>
      <c r="M753" s="56">
        <v>40</v>
      </c>
      <c r="N753" s="56">
        <v>280</v>
      </c>
      <c r="O753" s="56" t="s">
        <v>15</v>
      </c>
      <c r="P753" s="54" t="s">
        <v>231</v>
      </c>
      <c r="Q753" s="54" t="s">
        <v>1564</v>
      </c>
      <c r="R753" s="60" t="s">
        <v>6037</v>
      </c>
    </row>
    <row r="754" spans="1:18" ht="15" customHeight="1" x14ac:dyDescent="0.3">
      <c r="A754" s="54"/>
      <c r="B754" s="29"/>
      <c r="C754" s="54" t="s">
        <v>11</v>
      </c>
      <c r="D754" s="54" t="s">
        <v>321</v>
      </c>
      <c r="E754" s="54" t="s">
        <v>11</v>
      </c>
      <c r="F754" s="54" t="s">
        <v>6224</v>
      </c>
      <c r="G754" s="54" t="s">
        <v>1349</v>
      </c>
      <c r="H754" s="54" t="s">
        <v>3209</v>
      </c>
      <c r="I754" s="54" t="s">
        <v>1349</v>
      </c>
      <c r="J754" s="54" t="s">
        <v>3210</v>
      </c>
      <c r="K754" s="55"/>
      <c r="L754" s="54" t="s">
        <v>181</v>
      </c>
      <c r="M754" s="56">
        <v>125</v>
      </c>
      <c r="N754" s="56">
        <v>750</v>
      </c>
      <c r="O754" s="56" t="s">
        <v>15</v>
      </c>
      <c r="P754" s="54" t="s">
        <v>231</v>
      </c>
      <c r="Q754" s="54" t="s">
        <v>1564</v>
      </c>
      <c r="R754" s="60" t="s">
        <v>6037</v>
      </c>
    </row>
    <row r="755" spans="1:18" ht="15" customHeight="1" x14ac:dyDescent="0.3">
      <c r="A755" s="54"/>
      <c r="B755" s="29"/>
      <c r="C755" s="54" t="s">
        <v>11</v>
      </c>
      <c r="D755" s="54" t="s">
        <v>321</v>
      </c>
      <c r="E755" s="54" t="s">
        <v>11</v>
      </c>
      <c r="F755" s="54" t="s">
        <v>6224</v>
      </c>
      <c r="G755" s="54"/>
      <c r="H755" s="54" t="s">
        <v>7541</v>
      </c>
      <c r="I755" s="54" t="s">
        <v>8724</v>
      </c>
      <c r="J755" s="54" t="s">
        <v>7542</v>
      </c>
      <c r="K755" s="55"/>
      <c r="L755" s="54" t="s">
        <v>181</v>
      </c>
      <c r="M755" s="56">
        <v>15</v>
      </c>
      <c r="N755" s="56">
        <v>58</v>
      </c>
      <c r="O755" s="56" t="s">
        <v>15</v>
      </c>
      <c r="P755" s="54" t="s">
        <v>231</v>
      </c>
      <c r="Q755" s="54" t="s">
        <v>1564</v>
      </c>
      <c r="R755" s="60" t="s">
        <v>8258</v>
      </c>
    </row>
    <row r="756" spans="1:18" ht="15" customHeight="1" x14ac:dyDescent="0.3">
      <c r="A756" s="54"/>
      <c r="B756" s="29"/>
      <c r="C756" s="54" t="s">
        <v>11</v>
      </c>
      <c r="D756" s="54" t="s">
        <v>1255</v>
      </c>
      <c r="E756" s="54" t="s">
        <v>3126</v>
      </c>
      <c r="F756" s="54" t="s">
        <v>6227</v>
      </c>
      <c r="G756" s="54" t="s">
        <v>1294</v>
      </c>
      <c r="H756" s="54" t="s">
        <v>3127</v>
      </c>
      <c r="I756" s="54" t="s">
        <v>1294</v>
      </c>
      <c r="J756" s="54" t="s">
        <v>3128</v>
      </c>
      <c r="K756" s="55"/>
      <c r="L756" s="54" t="s">
        <v>1304</v>
      </c>
      <c r="M756" s="56">
        <v>32</v>
      </c>
      <c r="N756" s="56">
        <v>224</v>
      </c>
      <c r="O756" s="56" t="s">
        <v>15</v>
      </c>
      <c r="P756" s="54" t="s">
        <v>231</v>
      </c>
      <c r="Q756" s="54" t="s">
        <v>1564</v>
      </c>
      <c r="R756" s="60" t="s">
        <v>6038</v>
      </c>
    </row>
    <row r="757" spans="1:18" ht="15" customHeight="1" x14ac:dyDescent="0.3">
      <c r="A757" s="54"/>
      <c r="B757" s="29"/>
      <c r="C757" s="54" t="s">
        <v>11</v>
      </c>
      <c r="D757" s="54" t="s">
        <v>1255</v>
      </c>
      <c r="E757" s="54" t="s">
        <v>3126</v>
      </c>
      <c r="F757" s="54" t="s">
        <v>6227</v>
      </c>
      <c r="G757" s="54"/>
      <c r="H757" s="54" t="s">
        <v>8216</v>
      </c>
      <c r="I757" s="54" t="s">
        <v>8217</v>
      </c>
      <c r="J757" s="54" t="s">
        <v>8218</v>
      </c>
      <c r="K757" s="55"/>
      <c r="L757" s="54" t="s">
        <v>1304</v>
      </c>
      <c r="M757" s="56">
        <v>10</v>
      </c>
      <c r="N757" s="56">
        <v>87</v>
      </c>
      <c r="O757" s="56" t="s">
        <v>15</v>
      </c>
      <c r="P757" s="54" t="s">
        <v>231</v>
      </c>
      <c r="Q757" s="54" t="s">
        <v>1564</v>
      </c>
      <c r="R757" s="60" t="s">
        <v>8258</v>
      </c>
    </row>
    <row r="758" spans="1:18" ht="15" customHeight="1" x14ac:dyDescent="0.3">
      <c r="A758" s="54"/>
      <c r="B758" s="29"/>
      <c r="C758" s="54" t="s">
        <v>11</v>
      </c>
      <c r="D758" s="54" t="s">
        <v>1255</v>
      </c>
      <c r="E758" s="54" t="s">
        <v>3126</v>
      </c>
      <c r="F758" s="54" t="s">
        <v>6227</v>
      </c>
      <c r="G758" s="54" t="s">
        <v>1295</v>
      </c>
      <c r="H758" s="54" t="s">
        <v>3253</v>
      </c>
      <c r="I758" s="54" t="s">
        <v>1295</v>
      </c>
      <c r="J758" s="54" t="s">
        <v>3254</v>
      </c>
      <c r="K758" s="55"/>
      <c r="L758" s="54" t="s">
        <v>1304</v>
      </c>
      <c r="M758" s="56">
        <v>30</v>
      </c>
      <c r="N758" s="56">
        <v>210</v>
      </c>
      <c r="O758" s="56" t="s">
        <v>15</v>
      </c>
      <c r="P758" s="54" t="s">
        <v>231</v>
      </c>
      <c r="Q758" s="54" t="s">
        <v>1564</v>
      </c>
      <c r="R758" s="60" t="s">
        <v>6038</v>
      </c>
    </row>
    <row r="759" spans="1:18" ht="15" customHeight="1" x14ac:dyDescent="0.3">
      <c r="A759" s="54"/>
      <c r="B759" s="29"/>
      <c r="C759" s="54" t="s">
        <v>11</v>
      </c>
      <c r="D759" s="54" t="s">
        <v>1255</v>
      </c>
      <c r="E759" s="54" t="s">
        <v>3320</v>
      </c>
      <c r="F759" s="54" t="s">
        <v>6228</v>
      </c>
      <c r="G759" s="54" t="s">
        <v>1409</v>
      </c>
      <c r="H759" s="54" t="s">
        <v>3321</v>
      </c>
      <c r="I759" s="54" t="s">
        <v>1409</v>
      </c>
      <c r="J759" s="54" t="s">
        <v>3322</v>
      </c>
      <c r="K759" s="55"/>
      <c r="L759" s="54" t="s">
        <v>1304</v>
      </c>
      <c r="M759" s="56">
        <v>25</v>
      </c>
      <c r="N759" s="56">
        <v>175</v>
      </c>
      <c r="O759" s="56" t="s">
        <v>15</v>
      </c>
      <c r="P759" s="54" t="s">
        <v>231</v>
      </c>
      <c r="Q759" s="54" t="s">
        <v>1564</v>
      </c>
      <c r="R759" s="60" t="s">
        <v>6037</v>
      </c>
    </row>
    <row r="760" spans="1:18" ht="15" customHeight="1" x14ac:dyDescent="0.3">
      <c r="A760" s="54"/>
      <c r="B760" s="29"/>
      <c r="C760" s="54" t="s">
        <v>11</v>
      </c>
      <c r="D760" s="54" t="s">
        <v>1316</v>
      </c>
      <c r="E760" s="54"/>
      <c r="F760" s="54"/>
      <c r="G760" s="54" t="s">
        <v>1339</v>
      </c>
      <c r="H760" s="54" t="s">
        <v>3091</v>
      </c>
      <c r="I760" s="54" t="s">
        <v>1339</v>
      </c>
      <c r="J760" s="54" t="s">
        <v>3092</v>
      </c>
      <c r="K760" s="55"/>
      <c r="L760" s="54" t="s">
        <v>1445</v>
      </c>
      <c r="M760" s="56">
        <v>8</v>
      </c>
      <c r="N760" s="56">
        <v>56</v>
      </c>
      <c r="O760" s="56" t="s">
        <v>98</v>
      </c>
      <c r="P760" s="54" t="s">
        <v>231</v>
      </c>
      <c r="Q760" s="54" t="s">
        <v>1564</v>
      </c>
      <c r="R760" s="60" t="s">
        <v>6037</v>
      </c>
    </row>
    <row r="761" spans="1:18" ht="15" customHeight="1" x14ac:dyDescent="0.3">
      <c r="A761" s="54"/>
      <c r="B761" s="29"/>
      <c r="C761" s="54" t="s">
        <v>11</v>
      </c>
      <c r="D761" s="54" t="s">
        <v>1315</v>
      </c>
      <c r="E761" s="54"/>
      <c r="F761" s="54"/>
      <c r="G761" s="54" t="s">
        <v>1338</v>
      </c>
      <c r="H761" s="54" t="s">
        <v>3203</v>
      </c>
      <c r="I761" s="54" t="s">
        <v>1338</v>
      </c>
      <c r="J761" s="54" t="s">
        <v>3204</v>
      </c>
      <c r="K761" s="55"/>
      <c r="L761" s="54" t="s">
        <v>1444</v>
      </c>
      <c r="M761" s="56">
        <v>3</v>
      </c>
      <c r="N761" s="56">
        <v>24</v>
      </c>
      <c r="O761" s="56" t="s">
        <v>98</v>
      </c>
      <c r="P761" s="54" t="s">
        <v>231</v>
      </c>
      <c r="Q761" s="54" t="s">
        <v>1564</v>
      </c>
      <c r="R761" s="60" t="s">
        <v>6037</v>
      </c>
    </row>
    <row r="762" spans="1:18" ht="15" customHeight="1" x14ac:dyDescent="0.3">
      <c r="A762" s="54"/>
      <c r="B762" s="29"/>
      <c r="C762" s="54" t="s">
        <v>11</v>
      </c>
      <c r="D762" s="54" t="s">
        <v>1324</v>
      </c>
      <c r="E762" s="54"/>
      <c r="F762" s="54"/>
      <c r="G762" s="54" t="s">
        <v>1296</v>
      </c>
      <c r="H762" s="54" t="s">
        <v>3205</v>
      </c>
      <c r="I762" s="54" t="s">
        <v>1296</v>
      </c>
      <c r="J762" s="54" t="s">
        <v>3206</v>
      </c>
      <c r="K762" s="55"/>
      <c r="L762" s="54" t="s">
        <v>1305</v>
      </c>
      <c r="M762" s="56">
        <v>57</v>
      </c>
      <c r="N762" s="56">
        <v>399</v>
      </c>
      <c r="O762" s="56" t="s">
        <v>15</v>
      </c>
      <c r="P762" s="54" t="s">
        <v>231</v>
      </c>
      <c r="Q762" s="54" t="s">
        <v>1564</v>
      </c>
      <c r="R762" s="60" t="s">
        <v>6037</v>
      </c>
    </row>
    <row r="763" spans="1:18" ht="15" customHeight="1" x14ac:dyDescent="0.3">
      <c r="A763" s="54"/>
      <c r="B763" s="29"/>
      <c r="C763" s="54" t="s">
        <v>11</v>
      </c>
      <c r="D763" s="54" t="s">
        <v>1319</v>
      </c>
      <c r="E763" s="54"/>
      <c r="F763" s="54"/>
      <c r="G763" s="54" t="s">
        <v>1353</v>
      </c>
      <c r="H763" s="54" t="s">
        <v>3255</v>
      </c>
      <c r="I763" s="54" t="s">
        <v>1353</v>
      </c>
      <c r="J763" s="54" t="s">
        <v>3256</v>
      </c>
      <c r="K763" s="55"/>
      <c r="L763" s="54" t="s">
        <v>1309</v>
      </c>
      <c r="M763" s="56">
        <v>30</v>
      </c>
      <c r="N763" s="56">
        <v>210</v>
      </c>
      <c r="O763" s="56" t="s">
        <v>15</v>
      </c>
      <c r="P763" s="54" t="s">
        <v>231</v>
      </c>
      <c r="Q763" s="54" t="s">
        <v>1564</v>
      </c>
      <c r="R763" s="60" t="s">
        <v>6037</v>
      </c>
    </row>
    <row r="764" spans="1:18" ht="15" customHeight="1" x14ac:dyDescent="0.3">
      <c r="A764" s="54"/>
      <c r="B764" s="29"/>
      <c r="C764" s="54" t="s">
        <v>11</v>
      </c>
      <c r="D764" s="54" t="s">
        <v>1319</v>
      </c>
      <c r="E764" s="54"/>
      <c r="F764" s="54"/>
      <c r="G764" s="54" t="s">
        <v>1388</v>
      </c>
      <c r="H764" s="54" t="s">
        <v>3434</v>
      </c>
      <c r="I764" s="54" t="s">
        <v>1388</v>
      </c>
      <c r="J764" s="54" t="s">
        <v>3147</v>
      </c>
      <c r="K764" s="55"/>
      <c r="L764" s="54" t="s">
        <v>1309</v>
      </c>
      <c r="M764" s="56">
        <v>46</v>
      </c>
      <c r="N764" s="56">
        <v>322</v>
      </c>
      <c r="O764" s="56" t="s">
        <v>15</v>
      </c>
      <c r="P764" s="54" t="s">
        <v>231</v>
      </c>
      <c r="Q764" s="54" t="s">
        <v>1564</v>
      </c>
      <c r="R764" s="60" t="s">
        <v>6037</v>
      </c>
    </row>
    <row r="765" spans="1:18" ht="15" customHeight="1" x14ac:dyDescent="0.3">
      <c r="A765" s="54"/>
      <c r="B765" s="29"/>
      <c r="C765" s="54" t="s">
        <v>11</v>
      </c>
      <c r="D765" s="54" t="s">
        <v>1319</v>
      </c>
      <c r="E765" s="54"/>
      <c r="F765" s="54"/>
      <c r="G765" s="54" t="s">
        <v>1319</v>
      </c>
      <c r="H765" s="54" t="s">
        <v>3380</v>
      </c>
      <c r="I765" s="54" t="s">
        <v>1319</v>
      </c>
      <c r="J765" s="54" t="s">
        <v>3381</v>
      </c>
      <c r="K765" s="55"/>
      <c r="L765" s="54" t="s">
        <v>1309</v>
      </c>
      <c r="M765" s="56">
        <v>35</v>
      </c>
      <c r="N765" s="56">
        <v>245</v>
      </c>
      <c r="O765" s="56" t="s">
        <v>15</v>
      </c>
      <c r="P765" s="54" t="s">
        <v>231</v>
      </c>
      <c r="Q765" s="54" t="s">
        <v>1564</v>
      </c>
      <c r="R765" s="60" t="s">
        <v>6037</v>
      </c>
    </row>
    <row r="766" spans="1:18" ht="15" customHeight="1" x14ac:dyDescent="0.3">
      <c r="A766" s="54"/>
      <c r="B766" s="29"/>
      <c r="C766" s="54" t="s">
        <v>11</v>
      </c>
      <c r="D766" s="54" t="s">
        <v>1319</v>
      </c>
      <c r="E766" s="54"/>
      <c r="F766" s="54"/>
      <c r="G766" s="54" t="s">
        <v>1298</v>
      </c>
      <c r="H766" s="54" t="s">
        <v>3224</v>
      </c>
      <c r="I766" s="54" t="s">
        <v>1298</v>
      </c>
      <c r="J766" s="54" t="s">
        <v>3225</v>
      </c>
      <c r="K766" s="55"/>
      <c r="L766" s="54" t="s">
        <v>1309</v>
      </c>
      <c r="M766" s="56">
        <v>40</v>
      </c>
      <c r="N766" s="56">
        <v>280</v>
      </c>
      <c r="O766" s="56" t="s">
        <v>15</v>
      </c>
      <c r="P766" s="54" t="s">
        <v>231</v>
      </c>
      <c r="Q766" s="54" t="s">
        <v>1564</v>
      </c>
      <c r="R766" s="60" t="s">
        <v>6037</v>
      </c>
    </row>
    <row r="767" spans="1:18" ht="15" customHeight="1" x14ac:dyDescent="0.3">
      <c r="A767" s="54"/>
      <c r="B767" s="29"/>
      <c r="C767" s="54" t="s">
        <v>11</v>
      </c>
      <c r="D767" s="54" t="s">
        <v>316</v>
      </c>
      <c r="E767" s="54" t="s">
        <v>316</v>
      </c>
      <c r="F767" s="54" t="s">
        <v>6149</v>
      </c>
      <c r="G767" s="54" t="s">
        <v>316</v>
      </c>
      <c r="H767" s="54" t="s">
        <v>3348</v>
      </c>
      <c r="I767" s="54" t="s">
        <v>1541</v>
      </c>
      <c r="J767" s="54" t="s">
        <v>3349</v>
      </c>
      <c r="K767" s="55"/>
      <c r="L767" s="54" t="s">
        <v>177</v>
      </c>
      <c r="M767" s="56">
        <v>27</v>
      </c>
      <c r="N767" s="56">
        <v>146</v>
      </c>
      <c r="O767" s="56" t="s">
        <v>15</v>
      </c>
      <c r="P767" s="54" t="s">
        <v>231</v>
      </c>
      <c r="Q767" s="54" t="s">
        <v>1564</v>
      </c>
      <c r="R767" s="60"/>
    </row>
    <row r="768" spans="1:18" ht="15" customHeight="1" x14ac:dyDescent="0.3">
      <c r="A768" s="54"/>
      <c r="B768" s="29"/>
      <c r="C768" s="54" t="s">
        <v>11</v>
      </c>
      <c r="D768" s="54" t="s">
        <v>294</v>
      </c>
      <c r="E768" s="54" t="s">
        <v>294</v>
      </c>
      <c r="F768" s="54" t="s">
        <v>6152</v>
      </c>
      <c r="G768" s="54" t="s">
        <v>1356</v>
      </c>
      <c r="H768" s="54" t="s">
        <v>3316</v>
      </c>
      <c r="I768" s="54" t="s">
        <v>1357</v>
      </c>
      <c r="J768" s="54" t="s">
        <v>3317</v>
      </c>
      <c r="K768" s="55"/>
      <c r="L768" s="54" t="s">
        <v>179</v>
      </c>
      <c r="M768" s="56">
        <v>25</v>
      </c>
      <c r="N768" s="56">
        <v>175</v>
      </c>
      <c r="O768" s="56" t="s">
        <v>15</v>
      </c>
      <c r="P768" s="54" t="s">
        <v>231</v>
      </c>
      <c r="Q768" s="54" t="s">
        <v>1564</v>
      </c>
      <c r="R768" s="60" t="s">
        <v>6037</v>
      </c>
    </row>
    <row r="769" spans="1:18" ht="15" customHeight="1" x14ac:dyDescent="0.3">
      <c r="A769" s="54"/>
      <c r="B769" s="29"/>
      <c r="C769" s="54" t="s">
        <v>11</v>
      </c>
      <c r="D769" s="54" t="s">
        <v>294</v>
      </c>
      <c r="E769" s="54" t="s">
        <v>294</v>
      </c>
      <c r="F769" s="54" t="s">
        <v>6152</v>
      </c>
      <c r="G769" s="54" t="s">
        <v>1393</v>
      </c>
      <c r="H769" s="54" t="s">
        <v>3399</v>
      </c>
      <c r="I769" s="54" t="s">
        <v>1393</v>
      </c>
      <c r="J769" s="54" t="s">
        <v>3261</v>
      </c>
      <c r="K769" s="55"/>
      <c r="L769" s="54" t="s">
        <v>179</v>
      </c>
      <c r="M769" s="56">
        <v>40</v>
      </c>
      <c r="N769" s="56">
        <v>280</v>
      </c>
      <c r="O769" s="56" t="s">
        <v>15</v>
      </c>
      <c r="P769" s="54" t="s">
        <v>231</v>
      </c>
      <c r="Q769" s="54" t="s">
        <v>1564</v>
      </c>
      <c r="R769" s="60" t="s">
        <v>6037</v>
      </c>
    </row>
    <row r="770" spans="1:18" ht="15" customHeight="1" x14ac:dyDescent="0.3">
      <c r="A770" s="54"/>
      <c r="B770" s="29"/>
      <c r="C770" s="54" t="s">
        <v>11</v>
      </c>
      <c r="D770" s="54" t="s">
        <v>294</v>
      </c>
      <c r="E770" s="54" t="s">
        <v>294</v>
      </c>
      <c r="F770" s="54" t="s">
        <v>6152</v>
      </c>
      <c r="G770" s="54" t="s">
        <v>1335</v>
      </c>
      <c r="H770" s="54" t="s">
        <v>3388</v>
      </c>
      <c r="I770" s="54" t="s">
        <v>1336</v>
      </c>
      <c r="J770" s="54" t="s">
        <v>3389</v>
      </c>
      <c r="K770" s="55"/>
      <c r="L770" s="54" t="s">
        <v>179</v>
      </c>
      <c r="M770" s="56">
        <v>13</v>
      </c>
      <c r="N770" s="56">
        <v>89</v>
      </c>
      <c r="O770" s="56" t="s">
        <v>98</v>
      </c>
      <c r="P770" s="54" t="s">
        <v>231</v>
      </c>
      <c r="Q770" s="54" t="s">
        <v>1564</v>
      </c>
      <c r="R770" s="60" t="s">
        <v>6037</v>
      </c>
    </row>
    <row r="771" spans="1:18" ht="15" customHeight="1" x14ac:dyDescent="0.3">
      <c r="A771" s="54"/>
      <c r="B771" s="29"/>
      <c r="C771" s="54" t="s">
        <v>11</v>
      </c>
      <c r="D771" s="54" t="s">
        <v>294</v>
      </c>
      <c r="E771" s="54" t="s">
        <v>294</v>
      </c>
      <c r="F771" s="54" t="s">
        <v>6152</v>
      </c>
      <c r="G771" s="54" t="s">
        <v>1343</v>
      </c>
      <c r="H771" s="54" t="s">
        <v>4660</v>
      </c>
      <c r="I771" s="54" t="s">
        <v>12</v>
      </c>
      <c r="J771" s="54" t="s">
        <v>1657</v>
      </c>
      <c r="K771" s="55"/>
      <c r="L771" s="54" t="s">
        <v>179</v>
      </c>
      <c r="M771" s="56">
        <v>19</v>
      </c>
      <c r="N771" s="56">
        <v>134</v>
      </c>
      <c r="O771" s="56" t="s">
        <v>98</v>
      </c>
      <c r="P771" s="54" t="s">
        <v>231</v>
      </c>
      <c r="Q771" s="54" t="s">
        <v>1564</v>
      </c>
      <c r="R771" s="60" t="s">
        <v>6037</v>
      </c>
    </row>
    <row r="772" spans="1:18" ht="15" customHeight="1" x14ac:dyDescent="0.3">
      <c r="A772" s="54"/>
      <c r="B772" s="29"/>
      <c r="C772" s="54" t="s">
        <v>11</v>
      </c>
      <c r="D772" s="54" t="s">
        <v>294</v>
      </c>
      <c r="E772" s="54" t="s">
        <v>294</v>
      </c>
      <c r="F772" s="54" t="s">
        <v>6152</v>
      </c>
      <c r="G772" s="54"/>
      <c r="H772" s="54" t="s">
        <v>5457</v>
      </c>
      <c r="I772" s="54" t="s">
        <v>5755</v>
      </c>
      <c r="J772" s="54" t="s">
        <v>3067</v>
      </c>
      <c r="K772" s="55"/>
      <c r="L772" s="54" t="s">
        <v>179</v>
      </c>
      <c r="M772" s="56">
        <v>19</v>
      </c>
      <c r="N772" s="56">
        <v>134</v>
      </c>
      <c r="O772" s="56" t="s">
        <v>15</v>
      </c>
      <c r="P772" s="54" t="s">
        <v>231</v>
      </c>
      <c r="Q772" s="54" t="s">
        <v>1564</v>
      </c>
      <c r="R772" s="60"/>
    </row>
    <row r="773" spans="1:18" ht="15" customHeight="1" x14ac:dyDescent="0.3">
      <c r="A773" s="54"/>
      <c r="B773" s="29"/>
      <c r="C773" s="54" t="s">
        <v>11</v>
      </c>
      <c r="D773" s="54" t="s">
        <v>1256</v>
      </c>
      <c r="E773" s="54"/>
      <c r="F773" s="54"/>
      <c r="G773" s="54" t="s">
        <v>1390</v>
      </c>
      <c r="H773" s="54" t="s">
        <v>3435</v>
      </c>
      <c r="I773" s="54" t="s">
        <v>1390</v>
      </c>
      <c r="J773" s="54" t="s">
        <v>3436</v>
      </c>
      <c r="K773" s="55"/>
      <c r="L773" s="54" t="s">
        <v>1307</v>
      </c>
      <c r="M773" s="56">
        <v>23</v>
      </c>
      <c r="N773" s="56">
        <v>161</v>
      </c>
      <c r="O773" s="56" t="s">
        <v>15</v>
      </c>
      <c r="P773" s="54" t="s">
        <v>231</v>
      </c>
      <c r="Q773" s="54" t="s">
        <v>1564</v>
      </c>
      <c r="R773" s="60" t="s">
        <v>6037</v>
      </c>
    </row>
    <row r="774" spans="1:18" ht="15" customHeight="1" x14ac:dyDescent="0.3">
      <c r="A774" s="54"/>
      <c r="B774" s="29"/>
      <c r="C774" s="54" t="s">
        <v>11</v>
      </c>
      <c r="D774" s="54" t="s">
        <v>1317</v>
      </c>
      <c r="E774" s="54" t="s">
        <v>1317</v>
      </c>
      <c r="F774" s="54" t="s">
        <v>6226</v>
      </c>
      <c r="G774" s="54" t="s">
        <v>1342</v>
      </c>
      <c r="H774" s="54" t="s">
        <v>3437</v>
      </c>
      <c r="I774" s="54" t="s">
        <v>12</v>
      </c>
      <c r="J774" s="54" t="s">
        <v>1657</v>
      </c>
      <c r="K774" s="55"/>
      <c r="L774" s="54" t="s">
        <v>1446</v>
      </c>
      <c r="M774" s="56">
        <v>4</v>
      </c>
      <c r="N774" s="56">
        <v>28</v>
      </c>
      <c r="O774" s="56" t="s">
        <v>98</v>
      </c>
      <c r="P774" s="54" t="s">
        <v>231</v>
      </c>
      <c r="Q774" s="54" t="s">
        <v>1564</v>
      </c>
      <c r="R774" s="60" t="s">
        <v>6037</v>
      </c>
    </row>
    <row r="775" spans="1:18" ht="15" customHeight="1" x14ac:dyDescent="0.3">
      <c r="A775" s="54"/>
      <c r="B775" s="29"/>
      <c r="C775" s="54" t="s">
        <v>11</v>
      </c>
      <c r="D775" s="54" t="s">
        <v>311</v>
      </c>
      <c r="E775" s="54" t="s">
        <v>3396</v>
      </c>
      <c r="F775" s="54" t="s">
        <v>6225</v>
      </c>
      <c r="G775" s="54" t="s">
        <v>1340</v>
      </c>
      <c r="H775" s="54" t="s">
        <v>3397</v>
      </c>
      <c r="I775" s="54" t="s">
        <v>1341</v>
      </c>
      <c r="J775" s="54" t="s">
        <v>3398</v>
      </c>
      <c r="K775" s="55"/>
      <c r="L775" s="54" t="s">
        <v>180</v>
      </c>
      <c r="M775" s="56">
        <v>11</v>
      </c>
      <c r="N775" s="56">
        <v>80</v>
      </c>
      <c r="O775" s="56" t="s">
        <v>98</v>
      </c>
      <c r="P775" s="54" t="s">
        <v>231</v>
      </c>
      <c r="Q775" s="54" t="s">
        <v>1564</v>
      </c>
      <c r="R775" s="60" t="s">
        <v>6037</v>
      </c>
    </row>
    <row r="776" spans="1:18" ht="15" customHeight="1" x14ac:dyDescent="0.3">
      <c r="A776" s="54"/>
      <c r="B776" s="29"/>
      <c r="C776" s="54" t="s">
        <v>11</v>
      </c>
      <c r="D776" s="54" t="s">
        <v>311</v>
      </c>
      <c r="E776" s="54" t="s">
        <v>3396</v>
      </c>
      <c r="F776" s="54" t="s">
        <v>6225</v>
      </c>
      <c r="G776" s="54" t="s">
        <v>663</v>
      </c>
      <c r="H776" s="54" t="s">
        <v>5458</v>
      </c>
      <c r="I776" s="54" t="s">
        <v>664</v>
      </c>
      <c r="J776" s="54" t="s">
        <v>3065</v>
      </c>
      <c r="K776" s="55"/>
      <c r="L776" s="54" t="s">
        <v>180</v>
      </c>
      <c r="M776" s="56">
        <v>42</v>
      </c>
      <c r="N776" s="56">
        <v>293</v>
      </c>
      <c r="O776" s="56" t="s">
        <v>15</v>
      </c>
      <c r="P776" s="54" t="s">
        <v>231</v>
      </c>
      <c r="Q776" s="54" t="s">
        <v>1564</v>
      </c>
      <c r="R776" s="60" t="s">
        <v>6037</v>
      </c>
    </row>
    <row r="777" spans="1:18" ht="15" customHeight="1" x14ac:dyDescent="0.3">
      <c r="A777" s="54"/>
      <c r="B777" s="29"/>
      <c r="C777" s="54" t="s">
        <v>237</v>
      </c>
      <c r="D777" s="54" t="s">
        <v>3715</v>
      </c>
      <c r="E777" s="54" t="s">
        <v>6694</v>
      </c>
      <c r="F777" s="54" t="s">
        <v>6695</v>
      </c>
      <c r="G777" s="54" t="s">
        <v>6696</v>
      </c>
      <c r="H777" s="54" t="s">
        <v>6697</v>
      </c>
      <c r="I777" s="54" t="s">
        <v>7612</v>
      </c>
      <c r="J777" s="54" t="s">
        <v>6698</v>
      </c>
      <c r="K777" s="55"/>
      <c r="L777" s="54" t="s">
        <v>3719</v>
      </c>
      <c r="M777" s="56">
        <v>85</v>
      </c>
      <c r="N777" s="56">
        <v>595</v>
      </c>
      <c r="O777" s="56" t="s">
        <v>15</v>
      </c>
      <c r="P777" s="54" t="s">
        <v>233</v>
      </c>
      <c r="Q777" s="54" t="s">
        <v>1564</v>
      </c>
      <c r="R777" s="60"/>
    </row>
    <row r="778" spans="1:18" ht="15" customHeight="1" x14ac:dyDescent="0.3">
      <c r="A778" s="54"/>
      <c r="B778" s="29"/>
      <c r="C778" s="54" t="s">
        <v>237</v>
      </c>
      <c r="D778" s="54" t="s">
        <v>3715</v>
      </c>
      <c r="E778" s="54" t="s">
        <v>6694</v>
      </c>
      <c r="F778" s="54" t="s">
        <v>6695</v>
      </c>
      <c r="G778" s="54" t="s">
        <v>6696</v>
      </c>
      <c r="H778" s="54" t="s">
        <v>6699</v>
      </c>
      <c r="I778" s="54" t="s">
        <v>7614</v>
      </c>
      <c r="J778" s="54" t="s">
        <v>6700</v>
      </c>
      <c r="K778" s="55"/>
      <c r="L778" s="54" t="s">
        <v>3719</v>
      </c>
      <c r="M778" s="56">
        <v>255</v>
      </c>
      <c r="N778" s="56">
        <v>1350</v>
      </c>
      <c r="O778" s="56" t="s">
        <v>15</v>
      </c>
      <c r="P778" s="54" t="s">
        <v>233</v>
      </c>
      <c r="Q778" s="54" t="s">
        <v>1564</v>
      </c>
      <c r="R778" s="60"/>
    </row>
    <row r="779" spans="1:18" ht="15" customHeight="1" x14ac:dyDescent="0.3">
      <c r="A779" s="54"/>
      <c r="B779" s="29"/>
      <c r="C779" s="54" t="s">
        <v>237</v>
      </c>
      <c r="D779" s="54" t="s">
        <v>3715</v>
      </c>
      <c r="E779" s="54" t="s">
        <v>3716</v>
      </c>
      <c r="F779" s="54" t="s">
        <v>6104</v>
      </c>
      <c r="G779" s="54"/>
      <c r="H779" s="54" t="s">
        <v>6692</v>
      </c>
      <c r="I779" s="54" t="s">
        <v>7611</v>
      </c>
      <c r="J779" s="54" t="s">
        <v>6693</v>
      </c>
      <c r="K779" s="55"/>
      <c r="L779" s="54" t="s">
        <v>3719</v>
      </c>
      <c r="M779" s="56">
        <v>238</v>
      </c>
      <c r="N779" s="56">
        <v>1666</v>
      </c>
      <c r="O779" s="56" t="s">
        <v>15</v>
      </c>
      <c r="P779" s="54" t="s">
        <v>233</v>
      </c>
      <c r="Q779" s="54" t="s">
        <v>1564</v>
      </c>
      <c r="R779" s="60"/>
    </row>
    <row r="780" spans="1:18" ht="15" customHeight="1" x14ac:dyDescent="0.3">
      <c r="A780" s="54"/>
      <c r="B780" s="29"/>
      <c r="C780" s="54" t="s">
        <v>237</v>
      </c>
      <c r="D780" s="54" t="s">
        <v>3715</v>
      </c>
      <c r="E780" s="54" t="s">
        <v>3716</v>
      </c>
      <c r="F780" s="54" t="s">
        <v>6104</v>
      </c>
      <c r="G780" s="54"/>
      <c r="H780" s="54" t="s">
        <v>6690</v>
      </c>
      <c r="I780" s="54" t="s">
        <v>7613</v>
      </c>
      <c r="J780" s="54" t="s">
        <v>6691</v>
      </c>
      <c r="K780" s="55"/>
      <c r="L780" s="54" t="s">
        <v>3719</v>
      </c>
      <c r="M780" s="56">
        <v>80</v>
      </c>
      <c r="N780" s="56">
        <v>560</v>
      </c>
      <c r="O780" s="56" t="s">
        <v>15</v>
      </c>
      <c r="P780" s="54" t="s">
        <v>233</v>
      </c>
      <c r="Q780" s="54" t="s">
        <v>1564</v>
      </c>
      <c r="R780" s="60"/>
    </row>
    <row r="781" spans="1:18" ht="15" customHeight="1" x14ac:dyDescent="0.3">
      <c r="A781" s="54"/>
      <c r="B781" s="29"/>
      <c r="C781" s="54" t="s">
        <v>237</v>
      </c>
      <c r="D781" s="54" t="s">
        <v>3715</v>
      </c>
      <c r="E781" s="54" t="s">
        <v>3716</v>
      </c>
      <c r="F781" s="54" t="s">
        <v>6104</v>
      </c>
      <c r="G781" s="54"/>
      <c r="H781" s="54" t="s">
        <v>6356</v>
      </c>
      <c r="I781" s="54" t="s">
        <v>7615</v>
      </c>
      <c r="J781" s="54" t="s">
        <v>5299</v>
      </c>
      <c r="K781" s="55" t="s">
        <v>6357</v>
      </c>
      <c r="L781" s="54" t="s">
        <v>3719</v>
      </c>
      <c r="M781" s="56">
        <v>70</v>
      </c>
      <c r="N781" s="56">
        <v>550</v>
      </c>
      <c r="O781" s="56" t="s">
        <v>15</v>
      </c>
      <c r="P781" s="54" t="s">
        <v>233</v>
      </c>
      <c r="Q781" s="54" t="s">
        <v>1564</v>
      </c>
      <c r="R781" s="60"/>
    </row>
    <row r="782" spans="1:18" ht="15" customHeight="1" x14ac:dyDescent="0.3">
      <c r="A782" s="54"/>
      <c r="B782" s="29"/>
      <c r="C782" s="54" t="s">
        <v>237</v>
      </c>
      <c r="D782" s="54" t="s">
        <v>3715</v>
      </c>
      <c r="E782" s="54" t="s">
        <v>3716</v>
      </c>
      <c r="F782" s="54" t="s">
        <v>6104</v>
      </c>
      <c r="G782" s="54" t="s">
        <v>6701</v>
      </c>
      <c r="H782" s="54" t="s">
        <v>6702</v>
      </c>
      <c r="I782" s="54" t="s">
        <v>7616</v>
      </c>
      <c r="J782" s="54" t="s">
        <v>6701</v>
      </c>
      <c r="K782" s="55"/>
      <c r="L782" s="54" t="s">
        <v>3719</v>
      </c>
      <c r="M782" s="56">
        <v>59</v>
      </c>
      <c r="N782" s="56">
        <v>450</v>
      </c>
      <c r="O782" s="56" t="s">
        <v>15</v>
      </c>
      <c r="P782" s="54" t="s">
        <v>233</v>
      </c>
      <c r="Q782" s="54" t="s">
        <v>1564</v>
      </c>
      <c r="R782" s="60"/>
    </row>
    <row r="783" spans="1:18" ht="15" customHeight="1" x14ac:dyDescent="0.3">
      <c r="A783" s="54"/>
      <c r="B783" s="29"/>
      <c r="C783" s="54" t="s">
        <v>237</v>
      </c>
      <c r="D783" s="54" t="s">
        <v>3715</v>
      </c>
      <c r="E783" s="54" t="s">
        <v>3716</v>
      </c>
      <c r="F783" s="54" t="s">
        <v>6104</v>
      </c>
      <c r="G783" s="54"/>
      <c r="H783" s="54" t="s">
        <v>6703</v>
      </c>
      <c r="I783" s="54" t="s">
        <v>7617</v>
      </c>
      <c r="J783" s="54" t="s">
        <v>6704</v>
      </c>
      <c r="K783" s="55"/>
      <c r="L783" s="54" t="s">
        <v>3719</v>
      </c>
      <c r="M783" s="56">
        <v>73</v>
      </c>
      <c r="N783" s="56">
        <v>510</v>
      </c>
      <c r="O783" s="56" t="s">
        <v>15</v>
      </c>
      <c r="P783" s="54" t="s">
        <v>233</v>
      </c>
      <c r="Q783" s="54" t="s">
        <v>1564</v>
      </c>
      <c r="R783" s="60"/>
    </row>
    <row r="784" spans="1:18" ht="15" customHeight="1" x14ac:dyDescent="0.3">
      <c r="A784" s="54"/>
      <c r="B784" s="29"/>
      <c r="C784" s="54" t="s">
        <v>237</v>
      </c>
      <c r="D784" s="54" t="s">
        <v>109</v>
      </c>
      <c r="E784" s="54" t="s">
        <v>3952</v>
      </c>
      <c r="F784" s="54" t="s">
        <v>7392</v>
      </c>
      <c r="G784" s="54" t="s">
        <v>109</v>
      </c>
      <c r="H784" s="54" t="s">
        <v>7088</v>
      </c>
      <c r="I784" s="54" t="s">
        <v>7089</v>
      </c>
      <c r="J784" s="54" t="s">
        <v>7090</v>
      </c>
      <c r="K784" s="55"/>
      <c r="L784" s="54" t="s">
        <v>186</v>
      </c>
      <c r="M784" s="56">
        <v>30</v>
      </c>
      <c r="N784" s="56">
        <v>167</v>
      </c>
      <c r="O784" s="56" t="s">
        <v>15</v>
      </c>
      <c r="P784" s="54" t="s">
        <v>233</v>
      </c>
      <c r="Q784" s="54" t="s">
        <v>1564</v>
      </c>
      <c r="R784" s="60"/>
    </row>
    <row r="785" spans="1:18" ht="15" customHeight="1" x14ac:dyDescent="0.3">
      <c r="A785" s="54"/>
      <c r="B785" s="29"/>
      <c r="C785" s="54" t="s">
        <v>237</v>
      </c>
      <c r="D785" s="54" t="s">
        <v>109</v>
      </c>
      <c r="E785" s="54" t="s">
        <v>3952</v>
      </c>
      <c r="F785" s="54" t="s">
        <v>7392</v>
      </c>
      <c r="G785" s="54" t="s">
        <v>109</v>
      </c>
      <c r="H785" s="54" t="s">
        <v>7085</v>
      </c>
      <c r="I785" s="54" t="s">
        <v>7086</v>
      </c>
      <c r="J785" s="54" t="s">
        <v>7087</v>
      </c>
      <c r="K785" s="55"/>
      <c r="L785" s="54" t="s">
        <v>186</v>
      </c>
      <c r="M785" s="56">
        <v>600</v>
      </c>
      <c r="N785" s="56">
        <v>3172</v>
      </c>
      <c r="O785" s="56" t="s">
        <v>15</v>
      </c>
      <c r="P785" s="54" t="s">
        <v>233</v>
      </c>
      <c r="Q785" s="54" t="s">
        <v>1564</v>
      </c>
      <c r="R785" s="60"/>
    </row>
    <row r="786" spans="1:18" ht="15" customHeight="1" x14ac:dyDescent="0.3">
      <c r="A786" s="54"/>
      <c r="B786" s="29"/>
      <c r="C786" s="54" t="s">
        <v>237</v>
      </c>
      <c r="D786" s="54" t="s">
        <v>109</v>
      </c>
      <c r="E786" s="54" t="s">
        <v>3952</v>
      </c>
      <c r="F786" s="54" t="s">
        <v>7392</v>
      </c>
      <c r="G786" s="54"/>
      <c r="H786" s="54" t="s">
        <v>8480</v>
      </c>
      <c r="I786" s="54" t="s">
        <v>8481</v>
      </c>
      <c r="J786" s="54" t="s">
        <v>8482</v>
      </c>
      <c r="K786" s="55"/>
      <c r="L786" s="54" t="s">
        <v>186</v>
      </c>
      <c r="M786" s="56">
        <v>8</v>
      </c>
      <c r="N786" s="56">
        <v>56</v>
      </c>
      <c r="O786" s="56" t="s">
        <v>98</v>
      </c>
      <c r="P786" s="54" t="s">
        <v>233</v>
      </c>
      <c r="Q786" s="54" t="s">
        <v>1564</v>
      </c>
      <c r="R786" s="60" t="s">
        <v>4708</v>
      </c>
    </row>
    <row r="787" spans="1:18" ht="15" customHeight="1" x14ac:dyDescent="0.3">
      <c r="A787" s="54"/>
      <c r="B787" s="29"/>
      <c r="C787" s="54" t="s">
        <v>237</v>
      </c>
      <c r="D787" s="54" t="s">
        <v>109</v>
      </c>
      <c r="E787" s="54" t="s">
        <v>3952</v>
      </c>
      <c r="F787" s="54" t="s">
        <v>7392</v>
      </c>
      <c r="G787" s="54"/>
      <c r="H787" s="54" t="s">
        <v>8461</v>
      </c>
      <c r="I787" s="54" t="s">
        <v>8462</v>
      </c>
      <c r="J787" s="54" t="s">
        <v>8463</v>
      </c>
      <c r="K787" s="55"/>
      <c r="L787" s="54" t="s">
        <v>186</v>
      </c>
      <c r="M787" s="56">
        <v>22</v>
      </c>
      <c r="N787" s="56">
        <v>154</v>
      </c>
      <c r="O787" s="56" t="s">
        <v>98</v>
      </c>
      <c r="P787" s="54" t="s">
        <v>233</v>
      </c>
      <c r="Q787" s="54" t="s">
        <v>1564</v>
      </c>
      <c r="R787" s="60" t="s">
        <v>4708</v>
      </c>
    </row>
    <row r="788" spans="1:18" ht="15" customHeight="1" x14ac:dyDescent="0.3">
      <c r="A788" s="54"/>
      <c r="B788" s="29"/>
      <c r="C788" s="54" t="s">
        <v>237</v>
      </c>
      <c r="D788" s="54" t="s">
        <v>109</v>
      </c>
      <c r="E788" s="54" t="s">
        <v>3952</v>
      </c>
      <c r="F788" s="54" t="s">
        <v>7392</v>
      </c>
      <c r="G788" s="54"/>
      <c r="H788" s="54" t="s">
        <v>8470</v>
      </c>
      <c r="I788" s="54" t="s">
        <v>8471</v>
      </c>
      <c r="J788" s="54" t="s">
        <v>8472</v>
      </c>
      <c r="K788" s="55"/>
      <c r="L788" s="54" t="s">
        <v>186</v>
      </c>
      <c r="M788" s="56">
        <v>18</v>
      </c>
      <c r="N788" s="56">
        <v>126</v>
      </c>
      <c r="O788" s="56" t="s">
        <v>98</v>
      </c>
      <c r="P788" s="54" t="s">
        <v>233</v>
      </c>
      <c r="Q788" s="54" t="s">
        <v>1564</v>
      </c>
      <c r="R788" s="60" t="s">
        <v>4708</v>
      </c>
    </row>
    <row r="789" spans="1:18" ht="15" customHeight="1" x14ac:dyDescent="0.3">
      <c r="A789" s="54"/>
      <c r="B789" s="29"/>
      <c r="C789" s="54" t="s">
        <v>237</v>
      </c>
      <c r="D789" s="54" t="s">
        <v>109</v>
      </c>
      <c r="E789" s="54" t="s">
        <v>3952</v>
      </c>
      <c r="F789" s="54" t="s">
        <v>7392</v>
      </c>
      <c r="G789" s="54" t="s">
        <v>109</v>
      </c>
      <c r="H789" s="54" t="s">
        <v>5446</v>
      </c>
      <c r="I789" s="54" t="s">
        <v>5737</v>
      </c>
      <c r="J789" s="54" t="s">
        <v>5738</v>
      </c>
      <c r="K789" s="55"/>
      <c r="L789" s="54" t="s">
        <v>186</v>
      </c>
      <c r="M789" s="56">
        <v>400</v>
      </c>
      <c r="N789" s="56">
        <v>2000</v>
      </c>
      <c r="O789" s="56" t="s">
        <v>15</v>
      </c>
      <c r="P789" s="54" t="s">
        <v>233</v>
      </c>
      <c r="Q789" s="54" t="s">
        <v>1564</v>
      </c>
      <c r="R789" s="60"/>
    </row>
    <row r="790" spans="1:18" ht="15" customHeight="1" x14ac:dyDescent="0.3">
      <c r="A790" s="54"/>
      <c r="B790" s="29"/>
      <c r="C790" s="54" t="s">
        <v>237</v>
      </c>
      <c r="D790" s="54" t="s">
        <v>109</v>
      </c>
      <c r="E790" s="54" t="s">
        <v>7147</v>
      </c>
      <c r="F790" s="54" t="s">
        <v>7148</v>
      </c>
      <c r="G790" s="54" t="s">
        <v>7149</v>
      </c>
      <c r="H790" s="54" t="s">
        <v>7543</v>
      </c>
      <c r="I790" s="54" t="s">
        <v>7150</v>
      </c>
      <c r="J790" s="54" t="s">
        <v>7151</v>
      </c>
      <c r="K790" s="55"/>
      <c r="L790" s="54" t="s">
        <v>186</v>
      </c>
      <c r="M790" s="56">
        <v>500</v>
      </c>
      <c r="N790" s="56">
        <v>575</v>
      </c>
      <c r="O790" s="56" t="s">
        <v>15</v>
      </c>
      <c r="P790" s="54" t="s">
        <v>233</v>
      </c>
      <c r="Q790" s="54" t="s">
        <v>1564</v>
      </c>
      <c r="R790" s="60"/>
    </row>
    <row r="791" spans="1:18" ht="15" customHeight="1" x14ac:dyDescent="0.3">
      <c r="A791" s="54"/>
      <c r="B791" s="29"/>
      <c r="C791" s="54" t="s">
        <v>237</v>
      </c>
      <c r="D791" s="54" t="s">
        <v>109</v>
      </c>
      <c r="E791" s="54" t="s">
        <v>7147</v>
      </c>
      <c r="F791" s="54" t="s">
        <v>7148</v>
      </c>
      <c r="G791" s="54" t="s">
        <v>7152</v>
      </c>
      <c r="H791" s="54" t="s">
        <v>5580</v>
      </c>
      <c r="I791" s="54" t="s">
        <v>7152</v>
      </c>
      <c r="J791" s="54" t="s">
        <v>7153</v>
      </c>
      <c r="K791" s="55"/>
      <c r="L791" s="54" t="s">
        <v>186</v>
      </c>
      <c r="M791" s="56">
        <v>545</v>
      </c>
      <c r="N791" s="56">
        <v>895</v>
      </c>
      <c r="O791" s="56" t="s">
        <v>15</v>
      </c>
      <c r="P791" s="54" t="s">
        <v>233</v>
      </c>
      <c r="Q791" s="54" t="s">
        <v>1564</v>
      </c>
      <c r="R791" s="60"/>
    </row>
    <row r="792" spans="1:18" ht="15" customHeight="1" x14ac:dyDescent="0.3">
      <c r="A792" s="54"/>
      <c r="B792" s="29"/>
      <c r="C792" s="54" t="s">
        <v>237</v>
      </c>
      <c r="D792" s="54" t="s">
        <v>109</v>
      </c>
      <c r="E792" s="54" t="s">
        <v>2467</v>
      </c>
      <c r="F792" s="54" t="s">
        <v>6112</v>
      </c>
      <c r="G792" s="54" t="s">
        <v>2467</v>
      </c>
      <c r="H792" s="54" t="s">
        <v>8441</v>
      </c>
      <c r="I792" s="54" t="s">
        <v>8442</v>
      </c>
      <c r="J792" s="54" t="s">
        <v>8443</v>
      </c>
      <c r="K792" s="55"/>
      <c r="L792" s="54" t="s">
        <v>186</v>
      </c>
      <c r="M792" s="56">
        <v>40</v>
      </c>
      <c r="N792" s="56">
        <v>280</v>
      </c>
      <c r="O792" s="56" t="s">
        <v>98</v>
      </c>
      <c r="P792" s="54" t="s">
        <v>233</v>
      </c>
      <c r="Q792" s="54" t="s">
        <v>1564</v>
      </c>
      <c r="R792" s="60"/>
    </row>
    <row r="793" spans="1:18" ht="15" customHeight="1" x14ac:dyDescent="0.3">
      <c r="A793" s="54"/>
      <c r="B793" s="29"/>
      <c r="C793" s="54" t="s">
        <v>237</v>
      </c>
      <c r="D793" s="54" t="s">
        <v>109</v>
      </c>
      <c r="E793" s="54" t="s">
        <v>2467</v>
      </c>
      <c r="F793" s="54" t="s">
        <v>6112</v>
      </c>
      <c r="G793" s="54" t="s">
        <v>2467</v>
      </c>
      <c r="H793" s="54" t="s">
        <v>8393</v>
      </c>
      <c r="I793" s="54" t="s">
        <v>8394</v>
      </c>
      <c r="J793" s="54" t="s">
        <v>8395</v>
      </c>
      <c r="K793" s="55"/>
      <c r="L793" s="54" t="s">
        <v>186</v>
      </c>
      <c r="M793" s="56">
        <v>120</v>
      </c>
      <c r="N793" s="56">
        <v>840</v>
      </c>
      <c r="O793" s="56" t="s">
        <v>98</v>
      </c>
      <c r="P793" s="54" t="s">
        <v>233</v>
      </c>
      <c r="Q793" s="54" t="s">
        <v>1564</v>
      </c>
      <c r="R793" s="60"/>
    </row>
    <row r="794" spans="1:18" ht="15" customHeight="1" x14ac:dyDescent="0.3">
      <c r="A794" s="54"/>
      <c r="B794" s="29"/>
      <c r="C794" s="54" t="s">
        <v>237</v>
      </c>
      <c r="D794" s="54" t="s">
        <v>109</v>
      </c>
      <c r="E794" s="54" t="s">
        <v>3998</v>
      </c>
      <c r="F794" s="54" t="s">
        <v>6241</v>
      </c>
      <c r="G794" s="54" t="s">
        <v>3998</v>
      </c>
      <c r="H794" s="54" t="s">
        <v>8402</v>
      </c>
      <c r="I794" s="54" t="s">
        <v>8403</v>
      </c>
      <c r="J794" s="54" t="s">
        <v>8404</v>
      </c>
      <c r="K794" s="55"/>
      <c r="L794" s="54" t="s">
        <v>186</v>
      </c>
      <c r="M794" s="56">
        <v>100</v>
      </c>
      <c r="N794" s="56">
        <v>700</v>
      </c>
      <c r="O794" s="56" t="s">
        <v>98</v>
      </c>
      <c r="P794" s="54" t="s">
        <v>233</v>
      </c>
      <c r="Q794" s="54" t="s">
        <v>1564</v>
      </c>
      <c r="R794" s="60"/>
    </row>
    <row r="795" spans="1:18" ht="15" customHeight="1" x14ac:dyDescent="0.3">
      <c r="A795" s="54"/>
      <c r="B795" s="29"/>
      <c r="C795" s="54" t="s">
        <v>237</v>
      </c>
      <c r="D795" s="54" t="s">
        <v>109</v>
      </c>
      <c r="E795" s="54" t="s">
        <v>3998</v>
      </c>
      <c r="F795" s="54" t="s">
        <v>6241</v>
      </c>
      <c r="G795" s="54" t="s">
        <v>3998</v>
      </c>
      <c r="H795" s="54" t="s">
        <v>8387</v>
      </c>
      <c r="I795" s="54" t="s">
        <v>8388</v>
      </c>
      <c r="J795" s="54" t="s">
        <v>8389</v>
      </c>
      <c r="K795" s="55"/>
      <c r="L795" s="54" t="s">
        <v>186</v>
      </c>
      <c r="M795" s="56">
        <v>150</v>
      </c>
      <c r="N795" s="56">
        <v>1050</v>
      </c>
      <c r="O795" s="56" t="s">
        <v>98</v>
      </c>
      <c r="P795" s="54" t="s">
        <v>233</v>
      </c>
      <c r="Q795" s="54" t="s">
        <v>1564</v>
      </c>
      <c r="R795" s="60"/>
    </row>
    <row r="796" spans="1:18" ht="15" customHeight="1" x14ac:dyDescent="0.3">
      <c r="A796" s="54"/>
      <c r="B796" s="29"/>
      <c r="C796" s="54" t="s">
        <v>237</v>
      </c>
      <c r="D796" s="54" t="s">
        <v>109</v>
      </c>
      <c r="E796" s="54" t="s">
        <v>3998</v>
      </c>
      <c r="F796" s="54" t="s">
        <v>6241</v>
      </c>
      <c r="G796" s="54" t="s">
        <v>3998</v>
      </c>
      <c r="H796" s="54" t="s">
        <v>8405</v>
      </c>
      <c r="I796" s="54" t="s">
        <v>8406</v>
      </c>
      <c r="J796" s="54" t="s">
        <v>8407</v>
      </c>
      <c r="K796" s="55"/>
      <c r="L796" s="54" t="s">
        <v>186</v>
      </c>
      <c r="M796" s="56">
        <v>100</v>
      </c>
      <c r="N796" s="56">
        <v>700</v>
      </c>
      <c r="O796" s="56" t="s">
        <v>98</v>
      </c>
      <c r="P796" s="54" t="s">
        <v>233</v>
      </c>
      <c r="Q796" s="54" t="s">
        <v>1564</v>
      </c>
      <c r="R796" s="60"/>
    </row>
    <row r="797" spans="1:18" ht="15" customHeight="1" x14ac:dyDescent="0.3">
      <c r="A797" s="54"/>
      <c r="B797" s="29"/>
      <c r="C797" s="54" t="s">
        <v>237</v>
      </c>
      <c r="D797" s="54" t="s">
        <v>109</v>
      </c>
      <c r="E797" s="54" t="s">
        <v>3998</v>
      </c>
      <c r="F797" s="54" t="s">
        <v>6241</v>
      </c>
      <c r="G797" s="54" t="s">
        <v>3998</v>
      </c>
      <c r="H797" s="54" t="s">
        <v>8375</v>
      </c>
      <c r="I797" s="54" t="s">
        <v>8376</v>
      </c>
      <c r="J797" s="54" t="s">
        <v>8377</v>
      </c>
      <c r="K797" s="55"/>
      <c r="L797" s="54" t="s">
        <v>186</v>
      </c>
      <c r="M797" s="56">
        <v>220</v>
      </c>
      <c r="N797" s="56">
        <v>1540</v>
      </c>
      <c r="O797" s="56" t="s">
        <v>98</v>
      </c>
      <c r="P797" s="54" t="s">
        <v>233</v>
      </c>
      <c r="Q797" s="54" t="s">
        <v>1564</v>
      </c>
      <c r="R797" s="60"/>
    </row>
    <row r="798" spans="1:18" ht="15" customHeight="1" x14ac:dyDescent="0.3">
      <c r="A798" s="54"/>
      <c r="B798" s="29"/>
      <c r="C798" s="54" t="s">
        <v>237</v>
      </c>
      <c r="D798" s="54" t="s">
        <v>109</v>
      </c>
      <c r="E798" s="54" t="s">
        <v>3998</v>
      </c>
      <c r="F798" s="54" t="s">
        <v>6241</v>
      </c>
      <c r="G798" s="54" t="s">
        <v>7154</v>
      </c>
      <c r="H798" s="54" t="s">
        <v>5448</v>
      </c>
      <c r="I798" s="54" t="s">
        <v>7154</v>
      </c>
      <c r="J798" s="54" t="s">
        <v>5739</v>
      </c>
      <c r="K798" s="55" t="s">
        <v>7158</v>
      </c>
      <c r="L798" s="54" t="s">
        <v>186</v>
      </c>
      <c r="M798" s="56">
        <v>450</v>
      </c>
      <c r="N798" s="56">
        <v>6000</v>
      </c>
      <c r="O798" s="56" t="s">
        <v>15</v>
      </c>
      <c r="P798" s="54" t="s">
        <v>233</v>
      </c>
      <c r="Q798" s="54" t="s">
        <v>1564</v>
      </c>
      <c r="R798" s="60"/>
    </row>
    <row r="799" spans="1:18" ht="15" customHeight="1" x14ac:dyDescent="0.3">
      <c r="A799" s="54"/>
      <c r="B799" s="29"/>
      <c r="C799" s="54" t="s">
        <v>237</v>
      </c>
      <c r="D799" s="54" t="s">
        <v>109</v>
      </c>
      <c r="E799" s="54" t="s">
        <v>3998</v>
      </c>
      <c r="F799" s="54" t="s">
        <v>6241</v>
      </c>
      <c r="G799" s="54" t="s">
        <v>3998</v>
      </c>
      <c r="H799" s="54" t="s">
        <v>8432</v>
      </c>
      <c r="I799" s="54" t="s">
        <v>8433</v>
      </c>
      <c r="J799" s="54" t="s">
        <v>8434</v>
      </c>
      <c r="K799" s="55"/>
      <c r="L799" s="54" t="s">
        <v>186</v>
      </c>
      <c r="M799" s="56">
        <v>50</v>
      </c>
      <c r="N799" s="56">
        <v>350</v>
      </c>
      <c r="O799" s="56" t="s">
        <v>98</v>
      </c>
      <c r="P799" s="54" t="s">
        <v>233</v>
      </c>
      <c r="Q799" s="54" t="s">
        <v>1564</v>
      </c>
      <c r="R799" s="60"/>
    </row>
    <row r="800" spans="1:18" ht="15" customHeight="1" x14ac:dyDescent="0.3">
      <c r="A800" s="54"/>
      <c r="B800" s="29"/>
      <c r="C800" s="54" t="s">
        <v>237</v>
      </c>
      <c r="D800" s="54" t="s">
        <v>109</v>
      </c>
      <c r="E800" s="54" t="s">
        <v>4002</v>
      </c>
      <c r="F800" s="54" t="s">
        <v>6242</v>
      </c>
      <c r="G800" s="54" t="s">
        <v>4002</v>
      </c>
      <c r="H800" s="54" t="s">
        <v>8417</v>
      </c>
      <c r="I800" s="54" t="s">
        <v>8418</v>
      </c>
      <c r="J800" s="54" t="s">
        <v>8419</v>
      </c>
      <c r="K800" s="55"/>
      <c r="L800" s="54" t="s">
        <v>186</v>
      </c>
      <c r="M800" s="56">
        <v>80</v>
      </c>
      <c r="N800" s="56">
        <v>560</v>
      </c>
      <c r="O800" s="56" t="s">
        <v>98</v>
      </c>
      <c r="P800" s="54" t="s">
        <v>233</v>
      </c>
      <c r="Q800" s="54" t="s">
        <v>1564</v>
      </c>
      <c r="R800" s="60"/>
    </row>
    <row r="801" spans="1:18" ht="15" customHeight="1" x14ac:dyDescent="0.3">
      <c r="A801" s="54"/>
      <c r="B801" s="29"/>
      <c r="C801" s="54" t="s">
        <v>237</v>
      </c>
      <c r="D801" s="54" t="s">
        <v>109</v>
      </c>
      <c r="E801" s="54" t="s">
        <v>4002</v>
      </c>
      <c r="F801" s="54" t="s">
        <v>6242</v>
      </c>
      <c r="G801" s="54" t="s">
        <v>4002</v>
      </c>
      <c r="H801" s="54" t="s">
        <v>8408</v>
      </c>
      <c r="I801" s="54" t="s">
        <v>8409</v>
      </c>
      <c r="J801" s="54" t="s">
        <v>8410</v>
      </c>
      <c r="K801" s="55"/>
      <c r="L801" s="54" t="s">
        <v>186</v>
      </c>
      <c r="M801" s="56">
        <v>100</v>
      </c>
      <c r="N801" s="56">
        <v>700</v>
      </c>
      <c r="O801" s="56" t="s">
        <v>98</v>
      </c>
      <c r="P801" s="54" t="s">
        <v>233</v>
      </c>
      <c r="Q801" s="54" t="s">
        <v>1564</v>
      </c>
      <c r="R801" s="60"/>
    </row>
    <row r="802" spans="1:18" ht="15" customHeight="1" x14ac:dyDescent="0.3">
      <c r="A802" s="54"/>
      <c r="B802" s="29"/>
      <c r="C802" s="54" t="s">
        <v>237</v>
      </c>
      <c r="D802" s="54" t="s">
        <v>109</v>
      </c>
      <c r="E802" s="54" t="s">
        <v>4002</v>
      </c>
      <c r="F802" s="54" t="s">
        <v>6242</v>
      </c>
      <c r="G802" s="54" t="s">
        <v>4002</v>
      </c>
      <c r="H802" s="54" t="s">
        <v>8390</v>
      </c>
      <c r="I802" s="54" t="s">
        <v>8391</v>
      </c>
      <c r="J802" s="54" t="s">
        <v>5207</v>
      </c>
      <c r="K802" s="55"/>
      <c r="L802" s="54" t="s">
        <v>186</v>
      </c>
      <c r="M802" s="56">
        <v>150</v>
      </c>
      <c r="N802" s="56">
        <v>1050</v>
      </c>
      <c r="O802" s="56" t="s">
        <v>98</v>
      </c>
      <c r="P802" s="54" t="s">
        <v>233</v>
      </c>
      <c r="Q802" s="54" t="s">
        <v>1564</v>
      </c>
      <c r="R802" s="60"/>
    </row>
    <row r="803" spans="1:18" ht="15" customHeight="1" x14ac:dyDescent="0.3">
      <c r="A803" s="54"/>
      <c r="B803" s="29"/>
      <c r="C803" s="54" t="s">
        <v>237</v>
      </c>
      <c r="D803" s="54" t="s">
        <v>109</v>
      </c>
      <c r="E803" s="54" t="s">
        <v>4002</v>
      </c>
      <c r="F803" s="54" t="s">
        <v>6242</v>
      </c>
      <c r="G803" s="54" t="s">
        <v>4002</v>
      </c>
      <c r="H803" s="54" t="s">
        <v>8435</v>
      </c>
      <c r="I803" s="54" t="s">
        <v>8436</v>
      </c>
      <c r="J803" s="54" t="s">
        <v>8437</v>
      </c>
      <c r="K803" s="55"/>
      <c r="L803" s="54" t="s">
        <v>186</v>
      </c>
      <c r="M803" s="56">
        <v>50</v>
      </c>
      <c r="N803" s="56">
        <v>350</v>
      </c>
      <c r="O803" s="56" t="s">
        <v>98</v>
      </c>
      <c r="P803" s="54" t="s">
        <v>233</v>
      </c>
      <c r="Q803" s="54" t="s">
        <v>1564</v>
      </c>
      <c r="R803" s="60"/>
    </row>
    <row r="804" spans="1:18" ht="15" customHeight="1" x14ac:dyDescent="0.3">
      <c r="A804" s="54"/>
      <c r="B804" s="29"/>
      <c r="C804" s="54" t="s">
        <v>237</v>
      </c>
      <c r="D804" s="54" t="s">
        <v>109</v>
      </c>
      <c r="E804" s="54" t="s">
        <v>4002</v>
      </c>
      <c r="F804" s="54" t="s">
        <v>6242</v>
      </c>
      <c r="G804" s="54" t="s">
        <v>4002</v>
      </c>
      <c r="H804" s="54" t="s">
        <v>8420</v>
      </c>
      <c r="I804" s="54" t="s">
        <v>8421</v>
      </c>
      <c r="J804" s="54" t="s">
        <v>8422</v>
      </c>
      <c r="K804" s="55"/>
      <c r="L804" s="54" t="s">
        <v>186</v>
      </c>
      <c r="M804" s="56">
        <v>80</v>
      </c>
      <c r="N804" s="56">
        <v>560</v>
      </c>
      <c r="O804" s="56" t="s">
        <v>98</v>
      </c>
      <c r="P804" s="54" t="s">
        <v>233</v>
      </c>
      <c r="Q804" s="54" t="s">
        <v>1564</v>
      </c>
      <c r="R804" s="60"/>
    </row>
    <row r="805" spans="1:18" ht="15" customHeight="1" x14ac:dyDescent="0.3">
      <c r="A805" s="54"/>
      <c r="B805" s="29"/>
      <c r="C805" s="54" t="s">
        <v>237</v>
      </c>
      <c r="D805" s="54" t="s">
        <v>109</v>
      </c>
      <c r="E805" s="54" t="s">
        <v>4002</v>
      </c>
      <c r="F805" s="54" t="s">
        <v>6242</v>
      </c>
      <c r="G805" s="54" t="s">
        <v>4002</v>
      </c>
      <c r="H805" s="54" t="s">
        <v>8411</v>
      </c>
      <c r="I805" s="54" t="s">
        <v>8412</v>
      </c>
      <c r="J805" s="54" t="s">
        <v>8413</v>
      </c>
      <c r="K805" s="55"/>
      <c r="L805" s="54" t="s">
        <v>186</v>
      </c>
      <c r="M805" s="56">
        <v>100</v>
      </c>
      <c r="N805" s="56">
        <v>700</v>
      </c>
      <c r="O805" s="56" t="s">
        <v>98</v>
      </c>
      <c r="P805" s="54" t="s">
        <v>233</v>
      </c>
      <c r="Q805" s="54" t="s">
        <v>1564</v>
      </c>
      <c r="R805" s="60"/>
    </row>
    <row r="806" spans="1:18" ht="15" customHeight="1" x14ac:dyDescent="0.3">
      <c r="A806" s="54"/>
      <c r="B806" s="29"/>
      <c r="C806" s="54" t="s">
        <v>237</v>
      </c>
      <c r="D806" s="54" t="s">
        <v>109</v>
      </c>
      <c r="E806" s="54" t="s">
        <v>4002</v>
      </c>
      <c r="F806" s="54" t="s">
        <v>6242</v>
      </c>
      <c r="G806" s="54" t="s">
        <v>4002</v>
      </c>
      <c r="H806" s="54" t="s">
        <v>8378</v>
      </c>
      <c r="I806" s="54" t="s">
        <v>8379</v>
      </c>
      <c r="J806" s="54" t="s">
        <v>8380</v>
      </c>
      <c r="K806" s="55"/>
      <c r="L806" s="54" t="s">
        <v>186</v>
      </c>
      <c r="M806" s="56">
        <v>200</v>
      </c>
      <c r="N806" s="56">
        <v>1400</v>
      </c>
      <c r="O806" s="56" t="s">
        <v>98</v>
      </c>
      <c r="P806" s="54" t="s">
        <v>233</v>
      </c>
      <c r="Q806" s="54" t="s">
        <v>1564</v>
      </c>
      <c r="R806" s="60"/>
    </row>
    <row r="807" spans="1:18" ht="15" customHeight="1" x14ac:dyDescent="0.3">
      <c r="A807" s="54"/>
      <c r="B807" s="29"/>
      <c r="C807" s="54" t="s">
        <v>237</v>
      </c>
      <c r="D807" s="54" t="s">
        <v>109</v>
      </c>
      <c r="E807" s="54" t="s">
        <v>4002</v>
      </c>
      <c r="F807" s="54" t="s">
        <v>6242</v>
      </c>
      <c r="G807" s="54" t="s">
        <v>4002</v>
      </c>
      <c r="H807" s="54" t="s">
        <v>8396</v>
      </c>
      <c r="I807" s="54" t="s">
        <v>8397</v>
      </c>
      <c r="J807" s="54" t="s">
        <v>8398</v>
      </c>
      <c r="K807" s="55"/>
      <c r="L807" s="54" t="s">
        <v>186</v>
      </c>
      <c r="M807" s="56">
        <v>120</v>
      </c>
      <c r="N807" s="56">
        <v>840</v>
      </c>
      <c r="O807" s="56" t="s">
        <v>98</v>
      </c>
      <c r="P807" s="54" t="s">
        <v>233</v>
      </c>
      <c r="Q807" s="54" t="s">
        <v>1564</v>
      </c>
      <c r="R807" s="60"/>
    </row>
    <row r="808" spans="1:18" ht="15" customHeight="1" x14ac:dyDescent="0.3">
      <c r="A808" s="54"/>
      <c r="B808" s="29"/>
      <c r="C808" s="54" t="s">
        <v>237</v>
      </c>
      <c r="D808" s="54" t="s">
        <v>109</v>
      </c>
      <c r="E808" s="54" t="s">
        <v>4002</v>
      </c>
      <c r="F808" s="54" t="s">
        <v>6242</v>
      </c>
      <c r="G808" s="54" t="s">
        <v>4002</v>
      </c>
      <c r="H808" s="54" t="s">
        <v>5447</v>
      </c>
      <c r="I808" s="54" t="s">
        <v>5208</v>
      </c>
      <c r="J808" s="54" t="s">
        <v>7155</v>
      </c>
      <c r="K808" s="55"/>
      <c r="L808" s="54" t="s">
        <v>186</v>
      </c>
      <c r="M808" s="56">
        <v>100</v>
      </c>
      <c r="N808" s="56">
        <v>700</v>
      </c>
      <c r="O808" s="56" t="s">
        <v>15</v>
      </c>
      <c r="P808" s="54" t="s">
        <v>233</v>
      </c>
      <c r="Q808" s="54" t="s">
        <v>1564</v>
      </c>
      <c r="R808" s="60"/>
    </row>
    <row r="809" spans="1:18" ht="15" customHeight="1" x14ac:dyDescent="0.3">
      <c r="A809" s="54"/>
      <c r="B809" s="29"/>
      <c r="C809" s="54" t="s">
        <v>237</v>
      </c>
      <c r="D809" s="54" t="s">
        <v>109</v>
      </c>
      <c r="E809" s="54" t="s">
        <v>4002</v>
      </c>
      <c r="F809" s="54" t="s">
        <v>6242</v>
      </c>
      <c r="G809" s="54" t="s">
        <v>4002</v>
      </c>
      <c r="H809" s="54" t="s">
        <v>8414</v>
      </c>
      <c r="I809" s="54" t="s">
        <v>8415</v>
      </c>
      <c r="J809" s="54" t="s">
        <v>8416</v>
      </c>
      <c r="K809" s="55"/>
      <c r="L809" s="54" t="s">
        <v>186</v>
      </c>
      <c r="M809" s="56">
        <v>100</v>
      </c>
      <c r="N809" s="56">
        <v>700</v>
      </c>
      <c r="O809" s="56" t="s">
        <v>98</v>
      </c>
      <c r="P809" s="54" t="s">
        <v>233</v>
      </c>
      <c r="Q809" s="54" t="s">
        <v>1564</v>
      </c>
      <c r="R809" s="60"/>
    </row>
    <row r="810" spans="1:18" ht="15" customHeight="1" x14ac:dyDescent="0.3">
      <c r="A810" s="54"/>
      <c r="B810" s="29"/>
      <c r="C810" s="54" t="s">
        <v>237</v>
      </c>
      <c r="D810" s="54" t="s">
        <v>109</v>
      </c>
      <c r="E810" s="54" t="s">
        <v>4002</v>
      </c>
      <c r="F810" s="54" t="s">
        <v>6242</v>
      </c>
      <c r="G810" s="54" t="s">
        <v>4002</v>
      </c>
      <c r="H810" s="54" t="s">
        <v>8438</v>
      </c>
      <c r="I810" s="54" t="s">
        <v>8439</v>
      </c>
      <c r="J810" s="54" t="s">
        <v>8440</v>
      </c>
      <c r="K810" s="55"/>
      <c r="L810" s="54" t="s">
        <v>186</v>
      </c>
      <c r="M810" s="56">
        <v>50</v>
      </c>
      <c r="N810" s="56">
        <v>350</v>
      </c>
      <c r="O810" s="56" t="s">
        <v>98</v>
      </c>
      <c r="P810" s="54" t="s">
        <v>233</v>
      </c>
      <c r="Q810" s="54" t="s">
        <v>1564</v>
      </c>
      <c r="R810" s="60"/>
    </row>
    <row r="811" spans="1:18" ht="15" customHeight="1" x14ac:dyDescent="0.3">
      <c r="A811" s="54"/>
      <c r="B811" s="29"/>
      <c r="C811" s="54" t="s">
        <v>237</v>
      </c>
      <c r="D811" s="54" t="s">
        <v>109</v>
      </c>
      <c r="E811" s="54" t="s">
        <v>4002</v>
      </c>
      <c r="F811" s="54" t="s">
        <v>6242</v>
      </c>
      <c r="G811" s="54" t="s">
        <v>4002</v>
      </c>
      <c r="H811" s="54" t="s">
        <v>8455</v>
      </c>
      <c r="I811" s="54" t="s">
        <v>8456</v>
      </c>
      <c r="J811" s="54" t="s">
        <v>8457</v>
      </c>
      <c r="K811" s="55"/>
      <c r="L811" s="54" t="s">
        <v>186</v>
      </c>
      <c r="M811" s="56">
        <v>25</v>
      </c>
      <c r="N811" s="56">
        <v>175</v>
      </c>
      <c r="O811" s="56" t="s">
        <v>98</v>
      </c>
      <c r="P811" s="54" t="s">
        <v>233</v>
      </c>
      <c r="Q811" s="54" t="s">
        <v>1564</v>
      </c>
      <c r="R811" s="60"/>
    </row>
    <row r="812" spans="1:18" ht="15" customHeight="1" x14ac:dyDescent="0.3">
      <c r="A812" s="54"/>
      <c r="B812" s="29"/>
      <c r="C812" s="54" t="s">
        <v>237</v>
      </c>
      <c r="D812" s="54" t="s">
        <v>109</v>
      </c>
      <c r="E812" s="54" t="s">
        <v>4002</v>
      </c>
      <c r="F812" s="54" t="s">
        <v>6242</v>
      </c>
      <c r="G812" s="54" t="s">
        <v>4002</v>
      </c>
      <c r="H812" s="54" t="s">
        <v>8399</v>
      </c>
      <c r="I812" s="54" t="s">
        <v>8400</v>
      </c>
      <c r="J812" s="54" t="s">
        <v>8401</v>
      </c>
      <c r="K812" s="55"/>
      <c r="L812" s="54" t="s">
        <v>186</v>
      </c>
      <c r="M812" s="56">
        <v>120</v>
      </c>
      <c r="N812" s="56">
        <v>840</v>
      </c>
      <c r="O812" s="56" t="s">
        <v>98</v>
      </c>
      <c r="P812" s="54" t="s">
        <v>233</v>
      </c>
      <c r="Q812" s="54" t="s">
        <v>1564</v>
      </c>
      <c r="R812" s="60"/>
    </row>
    <row r="813" spans="1:18" ht="15" customHeight="1" x14ac:dyDescent="0.3">
      <c r="A813" s="54"/>
      <c r="B813" s="29"/>
      <c r="C813" s="54" t="s">
        <v>237</v>
      </c>
      <c r="D813" s="54" t="s">
        <v>109</v>
      </c>
      <c r="E813" s="54" t="s">
        <v>4002</v>
      </c>
      <c r="F813" s="54" t="s">
        <v>6242</v>
      </c>
      <c r="G813" s="54" t="s">
        <v>4002</v>
      </c>
      <c r="H813" s="54" t="s">
        <v>8473</v>
      </c>
      <c r="I813" s="54" t="s">
        <v>8474</v>
      </c>
      <c r="J813" s="54" t="s">
        <v>8475</v>
      </c>
      <c r="K813" s="55"/>
      <c r="L813" s="54" t="s">
        <v>186</v>
      </c>
      <c r="M813" s="56">
        <v>16</v>
      </c>
      <c r="N813" s="56">
        <v>112</v>
      </c>
      <c r="O813" s="56" t="s">
        <v>98</v>
      </c>
      <c r="P813" s="54" t="s">
        <v>233</v>
      </c>
      <c r="Q813" s="54" t="s">
        <v>1564</v>
      </c>
      <c r="R813" s="60"/>
    </row>
    <row r="814" spans="1:18" ht="15" customHeight="1" x14ac:dyDescent="0.3">
      <c r="A814" s="54"/>
      <c r="B814" s="29"/>
      <c r="C814" s="54" t="s">
        <v>237</v>
      </c>
      <c r="D814" s="54" t="s">
        <v>109</v>
      </c>
      <c r="E814" s="54" t="s">
        <v>4002</v>
      </c>
      <c r="F814" s="54" t="s">
        <v>6242</v>
      </c>
      <c r="G814" s="54" t="s">
        <v>4002</v>
      </c>
      <c r="H814" s="54" t="s">
        <v>4554</v>
      </c>
      <c r="I814" s="54" t="s">
        <v>7156</v>
      </c>
      <c r="J814" s="54" t="s">
        <v>7157</v>
      </c>
      <c r="K814" s="55"/>
      <c r="L814" s="54" t="s">
        <v>186</v>
      </c>
      <c r="M814" s="56">
        <v>56</v>
      </c>
      <c r="N814" s="56">
        <v>392</v>
      </c>
      <c r="O814" s="56" t="s">
        <v>15</v>
      </c>
      <c r="P814" s="54" t="s">
        <v>233</v>
      </c>
      <c r="Q814" s="54" t="s">
        <v>1564</v>
      </c>
      <c r="R814" s="60" t="s">
        <v>5054</v>
      </c>
    </row>
    <row r="815" spans="1:18" ht="15" customHeight="1" x14ac:dyDescent="0.3">
      <c r="A815" s="54"/>
      <c r="B815" s="29"/>
      <c r="C815" s="54" t="s">
        <v>237</v>
      </c>
      <c r="D815" s="54" t="s">
        <v>109</v>
      </c>
      <c r="E815" s="54" t="s">
        <v>4002</v>
      </c>
      <c r="F815" s="54" t="s">
        <v>6242</v>
      </c>
      <c r="G815" s="54" t="s">
        <v>4002</v>
      </c>
      <c r="H815" s="54" t="s">
        <v>8444</v>
      </c>
      <c r="I815" s="54" t="s">
        <v>8445</v>
      </c>
      <c r="J815" s="54" t="s">
        <v>8446</v>
      </c>
      <c r="K815" s="55"/>
      <c r="L815" s="54" t="s">
        <v>186</v>
      </c>
      <c r="M815" s="56">
        <v>40</v>
      </c>
      <c r="N815" s="56">
        <v>280</v>
      </c>
      <c r="O815" s="56" t="s">
        <v>98</v>
      </c>
      <c r="P815" s="54" t="s">
        <v>233</v>
      </c>
      <c r="Q815" s="54" t="s">
        <v>1564</v>
      </c>
      <c r="R815" s="60"/>
    </row>
    <row r="816" spans="1:18" ht="15" customHeight="1" x14ac:dyDescent="0.3">
      <c r="A816" s="54"/>
      <c r="B816" s="29"/>
      <c r="C816" s="54" t="s">
        <v>237</v>
      </c>
      <c r="D816" s="54" t="s">
        <v>299</v>
      </c>
      <c r="E816" s="54"/>
      <c r="F816" s="54"/>
      <c r="G816" s="54"/>
      <c r="H816" s="54" t="s">
        <v>2040</v>
      </c>
      <c r="I816" s="54" t="s">
        <v>628</v>
      </c>
      <c r="J816" s="54" t="s">
        <v>2041</v>
      </c>
      <c r="K816" s="55"/>
      <c r="L816" s="54" t="s">
        <v>190</v>
      </c>
      <c r="M816" s="56">
        <v>43</v>
      </c>
      <c r="N816" s="56">
        <v>301</v>
      </c>
      <c r="O816" s="56"/>
      <c r="P816" s="54" t="s">
        <v>233</v>
      </c>
      <c r="Q816" s="54" t="s">
        <v>1564</v>
      </c>
      <c r="R816" s="60" t="s">
        <v>1167</v>
      </c>
    </row>
    <row r="817" spans="1:18" ht="15" customHeight="1" x14ac:dyDescent="0.3">
      <c r="A817" s="54"/>
      <c r="B817" s="29"/>
      <c r="C817" s="54" t="s">
        <v>237</v>
      </c>
      <c r="D817" s="54" t="s">
        <v>299</v>
      </c>
      <c r="E817" s="54"/>
      <c r="F817" s="54"/>
      <c r="G817" s="54"/>
      <c r="H817" s="54" t="s">
        <v>1899</v>
      </c>
      <c r="I817" s="54" t="s">
        <v>518</v>
      </c>
      <c r="J817" s="54" t="s">
        <v>1900</v>
      </c>
      <c r="K817" s="55"/>
      <c r="L817" s="54" t="s">
        <v>190</v>
      </c>
      <c r="M817" s="56">
        <v>95</v>
      </c>
      <c r="N817" s="56">
        <v>665</v>
      </c>
      <c r="O817" s="56"/>
      <c r="P817" s="54" t="s">
        <v>233</v>
      </c>
      <c r="Q817" s="54" t="s">
        <v>1564</v>
      </c>
      <c r="R817" s="60" t="s">
        <v>1167</v>
      </c>
    </row>
    <row r="818" spans="1:18" ht="15" customHeight="1" x14ac:dyDescent="0.3">
      <c r="A818" s="54"/>
      <c r="B818" s="29"/>
      <c r="C818" s="54" t="s">
        <v>237</v>
      </c>
      <c r="D818" s="54" t="s">
        <v>299</v>
      </c>
      <c r="E818" s="54"/>
      <c r="F818" s="54"/>
      <c r="G818" s="54"/>
      <c r="H818" s="54" t="s">
        <v>2533</v>
      </c>
      <c r="I818" s="54" t="s">
        <v>534</v>
      </c>
      <c r="J818" s="54" t="s">
        <v>2534</v>
      </c>
      <c r="K818" s="55"/>
      <c r="L818" s="54" t="s">
        <v>190</v>
      </c>
      <c r="M818" s="56">
        <v>45</v>
      </c>
      <c r="N818" s="56">
        <v>315</v>
      </c>
      <c r="O818" s="56"/>
      <c r="P818" s="54" t="s">
        <v>233</v>
      </c>
      <c r="Q818" s="54" t="s">
        <v>1564</v>
      </c>
      <c r="R818" s="60" t="s">
        <v>1167</v>
      </c>
    </row>
    <row r="819" spans="1:18" ht="15" customHeight="1" x14ac:dyDescent="0.3">
      <c r="A819" s="54"/>
      <c r="B819" s="29"/>
      <c r="C819" s="54" t="s">
        <v>237</v>
      </c>
      <c r="D819" s="54" t="s">
        <v>299</v>
      </c>
      <c r="E819" s="54"/>
      <c r="F819" s="54"/>
      <c r="G819" s="54"/>
      <c r="H819" s="54" t="s">
        <v>2363</v>
      </c>
      <c r="I819" s="54" t="s">
        <v>844</v>
      </c>
      <c r="J819" s="54" t="s">
        <v>2364</v>
      </c>
      <c r="K819" s="55"/>
      <c r="L819" s="54" t="s">
        <v>190</v>
      </c>
      <c r="M819" s="56">
        <v>100</v>
      </c>
      <c r="N819" s="56">
        <v>700</v>
      </c>
      <c r="O819" s="56"/>
      <c r="P819" s="54" t="s">
        <v>233</v>
      </c>
      <c r="Q819" s="54" t="s">
        <v>1564</v>
      </c>
      <c r="R819" s="60" t="s">
        <v>1167</v>
      </c>
    </row>
    <row r="820" spans="1:18" ht="15" customHeight="1" x14ac:dyDescent="0.3">
      <c r="A820" s="54"/>
      <c r="B820" s="29"/>
      <c r="C820" s="54" t="s">
        <v>237</v>
      </c>
      <c r="D820" s="54" t="s">
        <v>299</v>
      </c>
      <c r="E820" s="54"/>
      <c r="F820" s="54"/>
      <c r="G820" s="54"/>
      <c r="H820" s="54" t="s">
        <v>2187</v>
      </c>
      <c r="I820" s="54" t="s">
        <v>840</v>
      </c>
      <c r="J820" s="54" t="s">
        <v>2188</v>
      </c>
      <c r="K820" s="55"/>
      <c r="L820" s="54" t="s">
        <v>190</v>
      </c>
      <c r="M820" s="56">
        <v>65</v>
      </c>
      <c r="N820" s="56">
        <v>455</v>
      </c>
      <c r="O820" s="56"/>
      <c r="P820" s="54" t="s">
        <v>233</v>
      </c>
      <c r="Q820" s="54" t="s">
        <v>1564</v>
      </c>
      <c r="R820" s="60" t="s">
        <v>1167</v>
      </c>
    </row>
    <row r="821" spans="1:18" ht="15" customHeight="1" x14ac:dyDescent="0.3">
      <c r="A821" s="54"/>
      <c r="B821" s="29"/>
      <c r="C821" s="54" t="s">
        <v>237</v>
      </c>
      <c r="D821" s="54" t="s">
        <v>299</v>
      </c>
      <c r="E821" s="54"/>
      <c r="F821" s="54"/>
      <c r="G821" s="54"/>
      <c r="H821" s="54" t="s">
        <v>2166</v>
      </c>
      <c r="I821" s="54" t="s">
        <v>935</v>
      </c>
      <c r="J821" s="54" t="s">
        <v>2167</v>
      </c>
      <c r="K821" s="55"/>
      <c r="L821" s="54" t="s">
        <v>190</v>
      </c>
      <c r="M821" s="56">
        <v>75</v>
      </c>
      <c r="N821" s="56">
        <v>525</v>
      </c>
      <c r="O821" s="56"/>
      <c r="P821" s="54" t="s">
        <v>233</v>
      </c>
      <c r="Q821" s="54" t="s">
        <v>1564</v>
      </c>
      <c r="R821" s="60" t="s">
        <v>1167</v>
      </c>
    </row>
    <row r="822" spans="1:18" ht="15" customHeight="1" x14ac:dyDescent="0.3">
      <c r="A822" s="54"/>
      <c r="B822" s="29"/>
      <c r="C822" s="54" t="s">
        <v>237</v>
      </c>
      <c r="D822" s="54" t="s">
        <v>3930</v>
      </c>
      <c r="E822" s="54" t="s">
        <v>3931</v>
      </c>
      <c r="F822" s="54" t="s">
        <v>6066</v>
      </c>
      <c r="G822" s="54" t="s">
        <v>439</v>
      </c>
      <c r="H822" s="54" t="s">
        <v>4057</v>
      </c>
      <c r="I822" s="54" t="s">
        <v>7050</v>
      </c>
      <c r="J822" s="54" t="s">
        <v>5770</v>
      </c>
      <c r="K822" s="55"/>
      <c r="L822" s="54" t="s">
        <v>4694</v>
      </c>
      <c r="M822" s="56">
        <v>147</v>
      </c>
      <c r="N822" s="56">
        <v>711</v>
      </c>
      <c r="O822" s="56" t="s">
        <v>15</v>
      </c>
      <c r="P822" s="54" t="s">
        <v>229</v>
      </c>
      <c r="Q822" s="54" t="s">
        <v>1565</v>
      </c>
      <c r="R822" s="60" t="s">
        <v>7046</v>
      </c>
    </row>
    <row r="823" spans="1:18" ht="15" customHeight="1" x14ac:dyDescent="0.3">
      <c r="A823" s="54"/>
      <c r="B823" s="29"/>
      <c r="C823" s="54" t="s">
        <v>237</v>
      </c>
      <c r="D823" s="54" t="s">
        <v>3930</v>
      </c>
      <c r="E823" s="54" t="s">
        <v>3931</v>
      </c>
      <c r="F823" s="54" t="s">
        <v>6066</v>
      </c>
      <c r="G823" s="54" t="s">
        <v>7051</v>
      </c>
      <c r="H823" s="54" t="s">
        <v>4054</v>
      </c>
      <c r="I823" s="54" t="s">
        <v>7554</v>
      </c>
      <c r="J823" s="54" t="s">
        <v>4696</v>
      </c>
      <c r="K823" s="55"/>
      <c r="L823" s="54" t="s">
        <v>4694</v>
      </c>
      <c r="M823" s="56">
        <v>1067</v>
      </c>
      <c r="N823" s="56">
        <v>4666</v>
      </c>
      <c r="O823" s="56" t="s">
        <v>15</v>
      </c>
      <c r="P823" s="54" t="s">
        <v>229</v>
      </c>
      <c r="Q823" s="54" t="s">
        <v>1565</v>
      </c>
      <c r="R823" s="60" t="s">
        <v>4691</v>
      </c>
    </row>
    <row r="824" spans="1:18" ht="15" customHeight="1" x14ac:dyDescent="0.3">
      <c r="A824" s="54"/>
      <c r="B824" s="29"/>
      <c r="C824" s="54" t="s">
        <v>237</v>
      </c>
      <c r="D824" s="54" t="s">
        <v>3930</v>
      </c>
      <c r="E824" s="54" t="s">
        <v>3931</v>
      </c>
      <c r="F824" s="54" t="s">
        <v>6066</v>
      </c>
      <c r="G824" s="54"/>
      <c r="H824" s="54" t="s">
        <v>5472</v>
      </c>
      <c r="I824" s="54" t="s">
        <v>5786</v>
      </c>
      <c r="J824" s="54" t="s">
        <v>5787</v>
      </c>
      <c r="K824" s="55" t="s">
        <v>6011</v>
      </c>
      <c r="L824" s="54" t="s">
        <v>4694</v>
      </c>
      <c r="M824" s="56">
        <v>1093</v>
      </c>
      <c r="N824" s="56">
        <v>7581</v>
      </c>
      <c r="O824" s="56" t="s">
        <v>15</v>
      </c>
      <c r="P824" s="54" t="s">
        <v>229</v>
      </c>
      <c r="Q824" s="54" t="s">
        <v>1565</v>
      </c>
      <c r="R824" s="60"/>
    </row>
    <row r="825" spans="1:18" ht="15" customHeight="1" x14ac:dyDescent="0.3">
      <c r="A825" s="54"/>
      <c r="B825" s="29"/>
      <c r="C825" s="54" t="s">
        <v>237</v>
      </c>
      <c r="D825" s="54" t="s">
        <v>3930</v>
      </c>
      <c r="E825" s="54" t="s">
        <v>3931</v>
      </c>
      <c r="F825" s="54" t="s">
        <v>6066</v>
      </c>
      <c r="G825" s="54" t="s">
        <v>7229</v>
      </c>
      <c r="H825" s="54" t="s">
        <v>4409</v>
      </c>
      <c r="I825" s="54" t="s">
        <v>5772</v>
      </c>
      <c r="J825" s="54" t="s">
        <v>5055</v>
      </c>
      <c r="K825" s="55"/>
      <c r="L825" s="54" t="s">
        <v>4694</v>
      </c>
      <c r="M825" s="56">
        <v>742</v>
      </c>
      <c r="N825" s="56">
        <v>3714</v>
      </c>
      <c r="O825" s="56" t="s">
        <v>15</v>
      </c>
      <c r="P825" s="54" t="s">
        <v>229</v>
      </c>
      <c r="Q825" s="54" t="s">
        <v>1565</v>
      </c>
      <c r="R825" s="60" t="s">
        <v>4691</v>
      </c>
    </row>
    <row r="826" spans="1:18" ht="15" customHeight="1" x14ac:dyDescent="0.3">
      <c r="A826" s="54"/>
      <c r="B826" s="29"/>
      <c r="C826" s="54" t="s">
        <v>237</v>
      </c>
      <c r="D826" s="54" t="s">
        <v>3930</v>
      </c>
      <c r="E826" s="54" t="s">
        <v>3931</v>
      </c>
      <c r="F826" s="54" t="s">
        <v>6066</v>
      </c>
      <c r="G826" s="54"/>
      <c r="H826" s="54" t="s">
        <v>5477</v>
      </c>
      <c r="I826" s="54" t="s">
        <v>5793</v>
      </c>
      <c r="J826" s="54" t="s">
        <v>5794</v>
      </c>
      <c r="K826" s="55" t="s">
        <v>6015</v>
      </c>
      <c r="L826" s="54" t="s">
        <v>4694</v>
      </c>
      <c r="M826" s="56">
        <v>917</v>
      </c>
      <c r="N826" s="56">
        <v>6419</v>
      </c>
      <c r="O826" s="56" t="s">
        <v>15</v>
      </c>
      <c r="P826" s="54" t="s">
        <v>229</v>
      </c>
      <c r="Q826" s="54" t="s">
        <v>1565</v>
      </c>
      <c r="R826" s="60"/>
    </row>
    <row r="827" spans="1:18" ht="15" customHeight="1" x14ac:dyDescent="0.3">
      <c r="A827" s="54"/>
      <c r="B827" s="29"/>
      <c r="C827" s="54" t="s">
        <v>237</v>
      </c>
      <c r="D827" s="54" t="s">
        <v>3930</v>
      </c>
      <c r="E827" s="54" t="s">
        <v>3931</v>
      </c>
      <c r="F827" s="54" t="s">
        <v>6066</v>
      </c>
      <c r="G827" s="54"/>
      <c r="H827" s="54" t="s">
        <v>5478</v>
      </c>
      <c r="I827" s="54" t="s">
        <v>5795</v>
      </c>
      <c r="J827" s="54" t="s">
        <v>5796</v>
      </c>
      <c r="K827" s="55" t="s">
        <v>6016</v>
      </c>
      <c r="L827" s="54" t="s">
        <v>4694</v>
      </c>
      <c r="M827" s="56">
        <v>36</v>
      </c>
      <c r="N827" s="56">
        <v>252</v>
      </c>
      <c r="O827" s="56" t="s">
        <v>15</v>
      </c>
      <c r="P827" s="54" t="s">
        <v>229</v>
      </c>
      <c r="Q827" s="54" t="s">
        <v>1565</v>
      </c>
      <c r="R827" s="60"/>
    </row>
    <row r="828" spans="1:18" ht="15" customHeight="1" x14ac:dyDescent="0.3">
      <c r="A828" s="54"/>
      <c r="B828" s="29"/>
      <c r="C828" s="54" t="s">
        <v>237</v>
      </c>
      <c r="D828" s="54" t="s">
        <v>3930</v>
      </c>
      <c r="E828" s="54" t="s">
        <v>3985</v>
      </c>
      <c r="F828" s="54" t="s">
        <v>6058</v>
      </c>
      <c r="G828" s="54"/>
      <c r="H828" s="54" t="s">
        <v>5476</v>
      </c>
      <c r="I828" s="54" t="s">
        <v>5791</v>
      </c>
      <c r="J828" s="54" t="s">
        <v>5792</v>
      </c>
      <c r="K828" s="55" t="s">
        <v>6014</v>
      </c>
      <c r="L828" s="54" t="s">
        <v>4694</v>
      </c>
      <c r="M828" s="56">
        <v>701</v>
      </c>
      <c r="N828" s="56">
        <v>4907</v>
      </c>
      <c r="O828" s="56" t="s">
        <v>15</v>
      </c>
      <c r="P828" s="54" t="s">
        <v>229</v>
      </c>
      <c r="Q828" s="54" t="s">
        <v>1565</v>
      </c>
      <c r="R828" s="60"/>
    </row>
    <row r="829" spans="1:18" ht="15" customHeight="1" x14ac:dyDescent="0.3">
      <c r="A829" s="54"/>
      <c r="B829" s="29"/>
      <c r="C829" s="54" t="s">
        <v>237</v>
      </c>
      <c r="D829" s="54" t="s">
        <v>3930</v>
      </c>
      <c r="E829" s="54" t="s">
        <v>3985</v>
      </c>
      <c r="F829" s="54" t="s">
        <v>6058</v>
      </c>
      <c r="G829" s="54" t="s">
        <v>3985</v>
      </c>
      <c r="H829" s="54" t="s">
        <v>5475</v>
      </c>
      <c r="I829" s="54" t="s">
        <v>8262</v>
      </c>
      <c r="J829" s="54" t="s">
        <v>8263</v>
      </c>
      <c r="K829" s="55"/>
      <c r="L829" s="54" t="s">
        <v>4694</v>
      </c>
      <c r="M829" s="56">
        <v>118</v>
      </c>
      <c r="N829" s="56">
        <v>826</v>
      </c>
      <c r="O829" s="56" t="s">
        <v>15</v>
      </c>
      <c r="P829" s="54" t="s">
        <v>229</v>
      </c>
      <c r="Q829" s="54" t="s">
        <v>1565</v>
      </c>
      <c r="R829" s="60" t="s">
        <v>5054</v>
      </c>
    </row>
    <row r="830" spans="1:18" ht="15" customHeight="1" x14ac:dyDescent="0.3">
      <c r="A830" s="54"/>
      <c r="B830" s="29"/>
      <c r="C830" s="54" t="s">
        <v>237</v>
      </c>
      <c r="D830" s="54" t="s">
        <v>3930</v>
      </c>
      <c r="E830" s="54" t="s">
        <v>3985</v>
      </c>
      <c r="F830" s="54" t="s">
        <v>6058</v>
      </c>
      <c r="G830" s="54" t="s">
        <v>3985</v>
      </c>
      <c r="H830" s="54" t="s">
        <v>4464</v>
      </c>
      <c r="I830" s="54" t="s">
        <v>5736</v>
      </c>
      <c r="J830" s="54" t="s">
        <v>7553</v>
      </c>
      <c r="K830" s="55"/>
      <c r="L830" s="54" t="s">
        <v>4694</v>
      </c>
      <c r="M830" s="56">
        <v>150</v>
      </c>
      <c r="N830" s="56">
        <v>1050</v>
      </c>
      <c r="O830" s="56" t="s">
        <v>15</v>
      </c>
      <c r="P830" s="54" t="s">
        <v>229</v>
      </c>
      <c r="Q830" s="54" t="s">
        <v>1565</v>
      </c>
      <c r="R830" s="60" t="s">
        <v>5054</v>
      </c>
    </row>
    <row r="831" spans="1:18" ht="15" customHeight="1" x14ac:dyDescent="0.3">
      <c r="A831" s="54"/>
      <c r="B831" s="29"/>
      <c r="C831" s="54" t="s">
        <v>237</v>
      </c>
      <c r="D831" s="54" t="s">
        <v>3930</v>
      </c>
      <c r="E831" s="54" t="s">
        <v>3985</v>
      </c>
      <c r="F831" s="54" t="s">
        <v>6058</v>
      </c>
      <c r="G831" s="54"/>
      <c r="H831" s="54" t="s">
        <v>5465</v>
      </c>
      <c r="I831" s="54" t="s">
        <v>5773</v>
      </c>
      <c r="J831" s="54" t="s">
        <v>5774</v>
      </c>
      <c r="K831" s="55" t="s">
        <v>6006</v>
      </c>
      <c r="L831" s="54" t="s">
        <v>4694</v>
      </c>
      <c r="M831" s="56">
        <v>990</v>
      </c>
      <c r="N831" s="56">
        <v>6930</v>
      </c>
      <c r="O831" s="56" t="s">
        <v>15</v>
      </c>
      <c r="P831" s="54" t="s">
        <v>229</v>
      </c>
      <c r="Q831" s="54" t="s">
        <v>1565</v>
      </c>
      <c r="R831" s="60"/>
    </row>
    <row r="832" spans="1:18" ht="15" customHeight="1" x14ac:dyDescent="0.3">
      <c r="A832" s="54"/>
      <c r="B832" s="29"/>
      <c r="C832" s="54" t="s">
        <v>237</v>
      </c>
      <c r="D832" s="54" t="s">
        <v>3930</v>
      </c>
      <c r="E832" s="54" t="s">
        <v>3985</v>
      </c>
      <c r="F832" s="54" t="s">
        <v>6058</v>
      </c>
      <c r="G832" s="54" t="s">
        <v>3985</v>
      </c>
      <c r="H832" s="54" t="s">
        <v>4467</v>
      </c>
      <c r="I832" s="54" t="s">
        <v>5129</v>
      </c>
      <c r="J832" s="54" t="s">
        <v>7226</v>
      </c>
      <c r="K832" s="55"/>
      <c r="L832" s="54" t="s">
        <v>4694</v>
      </c>
      <c r="M832" s="56">
        <v>390</v>
      </c>
      <c r="N832" s="56">
        <v>2730</v>
      </c>
      <c r="O832" s="56" t="s">
        <v>15</v>
      </c>
      <c r="P832" s="54" t="s">
        <v>229</v>
      </c>
      <c r="Q832" s="54" t="s">
        <v>1565</v>
      </c>
      <c r="R832" s="60" t="s">
        <v>5054</v>
      </c>
    </row>
    <row r="833" spans="1:18" ht="15" customHeight="1" x14ac:dyDescent="0.3">
      <c r="A833" s="54"/>
      <c r="B833" s="29"/>
      <c r="C833" s="54" t="s">
        <v>237</v>
      </c>
      <c r="D833" s="54" t="s">
        <v>3930</v>
      </c>
      <c r="E833" s="54" t="s">
        <v>3985</v>
      </c>
      <c r="F833" s="54" t="s">
        <v>6058</v>
      </c>
      <c r="G833" s="54"/>
      <c r="H833" s="54" t="s">
        <v>5474</v>
      </c>
      <c r="I833" s="54" t="s">
        <v>3985</v>
      </c>
      <c r="J833" s="54" t="s">
        <v>5790</v>
      </c>
      <c r="K833" s="55" t="s">
        <v>6013</v>
      </c>
      <c r="L833" s="54" t="s">
        <v>4694</v>
      </c>
      <c r="M833" s="56">
        <v>1550</v>
      </c>
      <c r="N833" s="56">
        <v>10850</v>
      </c>
      <c r="O833" s="56" t="s">
        <v>15</v>
      </c>
      <c r="P833" s="54" t="s">
        <v>229</v>
      </c>
      <c r="Q833" s="54" t="s">
        <v>1565</v>
      </c>
      <c r="R833" s="60"/>
    </row>
    <row r="834" spans="1:18" ht="15" customHeight="1" x14ac:dyDescent="0.3">
      <c r="A834" s="54"/>
      <c r="B834" s="29"/>
      <c r="C834" s="54" t="s">
        <v>237</v>
      </c>
      <c r="D834" s="54" t="s">
        <v>3930</v>
      </c>
      <c r="E834" s="54" t="s">
        <v>3985</v>
      </c>
      <c r="F834" s="54" t="s">
        <v>6058</v>
      </c>
      <c r="G834" s="54" t="s">
        <v>3985</v>
      </c>
      <c r="H834" s="54" t="s">
        <v>4466</v>
      </c>
      <c r="I834" s="54" t="s">
        <v>5128</v>
      </c>
      <c r="J834" s="54" t="s">
        <v>7561</v>
      </c>
      <c r="K834" s="55"/>
      <c r="L834" s="54" t="s">
        <v>4694</v>
      </c>
      <c r="M834" s="56">
        <v>40</v>
      </c>
      <c r="N834" s="56">
        <v>280</v>
      </c>
      <c r="O834" s="56" t="s">
        <v>15</v>
      </c>
      <c r="P834" s="54" t="s">
        <v>229</v>
      </c>
      <c r="Q834" s="54" t="s">
        <v>1565</v>
      </c>
      <c r="R834" s="60" t="s">
        <v>5054</v>
      </c>
    </row>
    <row r="835" spans="1:18" ht="15" customHeight="1" x14ac:dyDescent="0.3">
      <c r="A835" s="54"/>
      <c r="B835" s="29"/>
      <c r="C835" s="54" t="s">
        <v>237</v>
      </c>
      <c r="D835" s="54" t="s">
        <v>3930</v>
      </c>
      <c r="E835" s="54" t="s">
        <v>3985</v>
      </c>
      <c r="F835" s="54" t="s">
        <v>6058</v>
      </c>
      <c r="G835" s="54"/>
      <c r="H835" s="54" t="s">
        <v>5466</v>
      </c>
      <c r="I835" s="54" t="s">
        <v>5775</v>
      </c>
      <c r="J835" s="54" t="s">
        <v>5776</v>
      </c>
      <c r="K835" s="55" t="s">
        <v>6007</v>
      </c>
      <c r="L835" s="54" t="s">
        <v>4694</v>
      </c>
      <c r="M835" s="56">
        <v>1384</v>
      </c>
      <c r="N835" s="56">
        <v>9688</v>
      </c>
      <c r="O835" s="56" t="s">
        <v>15</v>
      </c>
      <c r="P835" s="54" t="s">
        <v>229</v>
      </c>
      <c r="Q835" s="54" t="s">
        <v>1565</v>
      </c>
      <c r="R835" s="60"/>
    </row>
    <row r="836" spans="1:18" ht="15" customHeight="1" x14ac:dyDescent="0.3">
      <c r="A836" s="54"/>
      <c r="B836" s="29"/>
      <c r="C836" s="54" t="s">
        <v>237</v>
      </c>
      <c r="D836" s="54" t="s">
        <v>3930</v>
      </c>
      <c r="E836" s="54" t="s">
        <v>3985</v>
      </c>
      <c r="F836" s="54" t="s">
        <v>6058</v>
      </c>
      <c r="G836" s="54"/>
      <c r="H836" s="54" t="s">
        <v>5443</v>
      </c>
      <c r="I836" s="54" t="s">
        <v>7227</v>
      </c>
      <c r="J836" s="54" t="s">
        <v>7228</v>
      </c>
      <c r="K836" s="55"/>
      <c r="L836" s="54" t="s">
        <v>4694</v>
      </c>
      <c r="M836" s="56">
        <v>100</v>
      </c>
      <c r="N836" s="56">
        <v>700</v>
      </c>
      <c r="O836" s="56" t="s">
        <v>15</v>
      </c>
      <c r="P836" s="54" t="s">
        <v>229</v>
      </c>
      <c r="Q836" s="54" t="s">
        <v>1565</v>
      </c>
      <c r="R836" s="60"/>
    </row>
    <row r="837" spans="1:18" ht="15" customHeight="1" x14ac:dyDescent="0.3">
      <c r="A837" s="54"/>
      <c r="B837" s="29"/>
      <c r="C837" s="54" t="s">
        <v>237</v>
      </c>
      <c r="D837" s="54" t="s">
        <v>3930</v>
      </c>
      <c r="E837" s="54" t="s">
        <v>5340</v>
      </c>
      <c r="F837" s="54" t="s">
        <v>6056</v>
      </c>
      <c r="G837" s="54"/>
      <c r="H837" s="54" t="s">
        <v>5470</v>
      </c>
      <c r="I837" s="54" t="s">
        <v>5783</v>
      </c>
      <c r="J837" s="54" t="s">
        <v>5784</v>
      </c>
      <c r="K837" s="55" t="s">
        <v>6010</v>
      </c>
      <c r="L837" s="54" t="s">
        <v>4694</v>
      </c>
      <c r="M837" s="56">
        <v>268</v>
      </c>
      <c r="N837" s="56">
        <v>1876</v>
      </c>
      <c r="O837" s="56" t="s">
        <v>15</v>
      </c>
      <c r="P837" s="54" t="s">
        <v>229</v>
      </c>
      <c r="Q837" s="54" t="s">
        <v>1565</v>
      </c>
      <c r="R837" s="60"/>
    </row>
    <row r="838" spans="1:18" ht="15" customHeight="1" x14ac:dyDescent="0.3">
      <c r="A838" s="54"/>
      <c r="B838" s="29"/>
      <c r="C838" s="54" t="s">
        <v>246</v>
      </c>
      <c r="D838" s="54" t="s">
        <v>8576</v>
      </c>
      <c r="E838" s="54" t="s">
        <v>8610</v>
      </c>
      <c r="F838" s="54" t="s">
        <v>8611</v>
      </c>
      <c r="G838" s="54"/>
      <c r="H838" s="54" t="s">
        <v>8597</v>
      </c>
      <c r="I838" s="54" t="s">
        <v>8691</v>
      </c>
      <c r="J838" s="54" t="s">
        <v>4816</v>
      </c>
      <c r="K838" s="55"/>
      <c r="L838" s="54" t="s">
        <v>4737</v>
      </c>
      <c r="M838" s="56">
        <v>25</v>
      </c>
      <c r="N838" s="56">
        <v>175</v>
      </c>
      <c r="O838" s="56" t="s">
        <v>15</v>
      </c>
      <c r="P838" s="54" t="s">
        <v>5311</v>
      </c>
      <c r="Q838" s="54" t="s">
        <v>1565</v>
      </c>
      <c r="R838" s="60" t="s">
        <v>8667</v>
      </c>
    </row>
    <row r="839" spans="1:18" ht="15" customHeight="1" x14ac:dyDescent="0.3">
      <c r="A839" s="54"/>
      <c r="B839" s="29"/>
      <c r="C839" s="54" t="s">
        <v>237</v>
      </c>
      <c r="D839" s="54" t="s">
        <v>305</v>
      </c>
      <c r="E839" s="54"/>
      <c r="F839" s="54"/>
      <c r="G839" s="54"/>
      <c r="H839" s="54" t="s">
        <v>1885</v>
      </c>
      <c r="I839" s="54" t="s">
        <v>572</v>
      </c>
      <c r="J839" s="54" t="s">
        <v>1886</v>
      </c>
      <c r="K839" s="55"/>
      <c r="L839" s="54" t="s">
        <v>166</v>
      </c>
      <c r="M839" s="56">
        <v>110</v>
      </c>
      <c r="N839" s="56">
        <v>770</v>
      </c>
      <c r="O839" s="56"/>
      <c r="P839" s="54" t="s">
        <v>233</v>
      </c>
      <c r="Q839" s="54" t="s">
        <v>1564</v>
      </c>
      <c r="R839" s="60" t="s">
        <v>1167</v>
      </c>
    </row>
    <row r="840" spans="1:18" ht="15" customHeight="1" x14ac:dyDescent="0.3">
      <c r="A840" s="54"/>
      <c r="B840" s="29"/>
      <c r="C840" s="54" t="s">
        <v>237</v>
      </c>
      <c r="D840" s="54" t="s">
        <v>305</v>
      </c>
      <c r="E840" s="54"/>
      <c r="F840" s="54"/>
      <c r="G840" s="54"/>
      <c r="H840" s="54" t="s">
        <v>2172</v>
      </c>
      <c r="I840" s="54" t="s">
        <v>793</v>
      </c>
      <c r="J840" s="54" t="s">
        <v>2173</v>
      </c>
      <c r="K840" s="55"/>
      <c r="L840" s="54" t="s">
        <v>166</v>
      </c>
      <c r="M840" s="56">
        <v>25</v>
      </c>
      <c r="N840" s="56">
        <v>175</v>
      </c>
      <c r="O840" s="56"/>
      <c r="P840" s="54" t="s">
        <v>233</v>
      </c>
      <c r="Q840" s="54" t="s">
        <v>1564</v>
      </c>
      <c r="R840" s="60" t="s">
        <v>1167</v>
      </c>
    </row>
    <row r="841" spans="1:18" ht="15" customHeight="1" x14ac:dyDescent="0.3">
      <c r="A841" s="54"/>
      <c r="B841" s="29"/>
      <c r="C841" s="54" t="s">
        <v>237</v>
      </c>
      <c r="D841" s="54" t="s">
        <v>305</v>
      </c>
      <c r="E841" s="54"/>
      <c r="F841" s="54"/>
      <c r="G841" s="54"/>
      <c r="H841" s="54" t="s">
        <v>2215</v>
      </c>
      <c r="I841" s="54" t="s">
        <v>812</v>
      </c>
      <c r="J841" s="54" t="s">
        <v>2216</v>
      </c>
      <c r="K841" s="55"/>
      <c r="L841" s="54" t="s">
        <v>166</v>
      </c>
      <c r="M841" s="56">
        <v>25</v>
      </c>
      <c r="N841" s="56">
        <v>175</v>
      </c>
      <c r="O841" s="56"/>
      <c r="P841" s="54" t="s">
        <v>233</v>
      </c>
      <c r="Q841" s="54" t="s">
        <v>1564</v>
      </c>
      <c r="R841" s="60" t="s">
        <v>1190</v>
      </c>
    </row>
    <row r="842" spans="1:18" ht="15" customHeight="1" x14ac:dyDescent="0.3">
      <c r="A842" s="54"/>
      <c r="B842" s="29"/>
      <c r="C842" s="54" t="s">
        <v>237</v>
      </c>
      <c r="D842" s="54" t="s">
        <v>305</v>
      </c>
      <c r="E842" s="54"/>
      <c r="F842" s="54"/>
      <c r="G842" s="54" t="s">
        <v>328</v>
      </c>
      <c r="H842" s="54" t="s">
        <v>1660</v>
      </c>
      <c r="I842" s="54" t="s">
        <v>806</v>
      </c>
      <c r="J842" s="54" t="s">
        <v>1661</v>
      </c>
      <c r="K842" s="55"/>
      <c r="L842" s="54" t="s">
        <v>166</v>
      </c>
      <c r="M842" s="56">
        <v>70</v>
      </c>
      <c r="N842" s="56">
        <v>490</v>
      </c>
      <c r="O842" s="56"/>
      <c r="P842" s="54" t="s">
        <v>233</v>
      </c>
      <c r="Q842" s="54" t="s">
        <v>1564</v>
      </c>
      <c r="R842" s="60" t="s">
        <v>1183</v>
      </c>
    </row>
    <row r="843" spans="1:18" ht="15" customHeight="1" x14ac:dyDescent="0.3">
      <c r="A843" s="54"/>
      <c r="B843" s="29"/>
      <c r="C843" s="54" t="s">
        <v>237</v>
      </c>
      <c r="D843" s="54" t="s">
        <v>302</v>
      </c>
      <c r="E843" s="54" t="s">
        <v>302</v>
      </c>
      <c r="F843" s="54" t="s">
        <v>6110</v>
      </c>
      <c r="G843" s="54" t="s">
        <v>6725</v>
      </c>
      <c r="H843" s="54" t="s">
        <v>6726</v>
      </c>
      <c r="I843" s="54" t="s">
        <v>7622</v>
      </c>
      <c r="J843" s="54" t="s">
        <v>6725</v>
      </c>
      <c r="K843" s="55"/>
      <c r="L843" s="54" t="s">
        <v>188</v>
      </c>
      <c r="M843" s="56">
        <v>89</v>
      </c>
      <c r="N843" s="56">
        <v>733</v>
      </c>
      <c r="O843" s="56" t="s">
        <v>15</v>
      </c>
      <c r="P843" s="54" t="s">
        <v>233</v>
      </c>
      <c r="Q843" s="54" t="s">
        <v>1564</v>
      </c>
      <c r="R843" s="60"/>
    </row>
    <row r="844" spans="1:18" ht="15" customHeight="1" x14ac:dyDescent="0.3">
      <c r="A844" s="54"/>
      <c r="B844" s="29"/>
      <c r="C844" s="54" t="s">
        <v>237</v>
      </c>
      <c r="D844" s="54" t="s">
        <v>302</v>
      </c>
      <c r="E844" s="54" t="s">
        <v>302</v>
      </c>
      <c r="F844" s="54" t="s">
        <v>6110</v>
      </c>
      <c r="G844" s="54" t="s">
        <v>3695</v>
      </c>
      <c r="H844" s="54" t="s">
        <v>6354</v>
      </c>
      <c r="I844" s="54" t="s">
        <v>7623</v>
      </c>
      <c r="J844" s="54" t="s">
        <v>3695</v>
      </c>
      <c r="K844" s="55"/>
      <c r="L844" s="54" t="s">
        <v>188</v>
      </c>
      <c r="M844" s="56">
        <v>134</v>
      </c>
      <c r="N844" s="56">
        <v>1155</v>
      </c>
      <c r="O844" s="56" t="s">
        <v>15</v>
      </c>
      <c r="P844" s="54" t="s">
        <v>233</v>
      </c>
      <c r="Q844" s="54" t="s">
        <v>1564</v>
      </c>
      <c r="R844" s="60"/>
    </row>
    <row r="845" spans="1:18" ht="15" customHeight="1" x14ac:dyDescent="0.3">
      <c r="A845" s="54"/>
      <c r="B845" s="29"/>
      <c r="C845" s="54" t="s">
        <v>237</v>
      </c>
      <c r="D845" s="54" t="s">
        <v>302</v>
      </c>
      <c r="E845" s="54" t="s">
        <v>302</v>
      </c>
      <c r="F845" s="54" t="s">
        <v>6110</v>
      </c>
      <c r="G845" s="54" t="s">
        <v>2454</v>
      </c>
      <c r="H845" s="54" t="s">
        <v>6384</v>
      </c>
      <c r="I845" s="54" t="s">
        <v>7625</v>
      </c>
      <c r="J845" s="54" t="s">
        <v>2454</v>
      </c>
      <c r="K845" s="55"/>
      <c r="L845" s="54" t="s">
        <v>188</v>
      </c>
      <c r="M845" s="56">
        <v>97</v>
      </c>
      <c r="N845" s="56">
        <v>679</v>
      </c>
      <c r="O845" s="56" t="s">
        <v>15</v>
      </c>
      <c r="P845" s="54" t="s">
        <v>233</v>
      </c>
      <c r="Q845" s="54" t="s">
        <v>1564</v>
      </c>
      <c r="R845" s="60"/>
    </row>
    <row r="846" spans="1:18" ht="15" customHeight="1" x14ac:dyDescent="0.3">
      <c r="A846" s="54"/>
      <c r="B846" s="29"/>
      <c r="C846" s="54" t="s">
        <v>237</v>
      </c>
      <c r="D846" s="54" t="s">
        <v>302</v>
      </c>
      <c r="E846" s="54" t="s">
        <v>302</v>
      </c>
      <c r="F846" s="54" t="s">
        <v>6110</v>
      </c>
      <c r="G846" s="54" t="s">
        <v>6719</v>
      </c>
      <c r="H846" s="54" t="s">
        <v>6720</v>
      </c>
      <c r="I846" s="54" t="s">
        <v>7626</v>
      </c>
      <c r="J846" s="54" t="s">
        <v>6719</v>
      </c>
      <c r="K846" s="55"/>
      <c r="L846" s="54" t="s">
        <v>188</v>
      </c>
      <c r="M846" s="56">
        <v>110</v>
      </c>
      <c r="N846" s="56">
        <v>770</v>
      </c>
      <c r="O846" s="56" t="s">
        <v>15</v>
      </c>
      <c r="P846" s="54" t="s">
        <v>233</v>
      </c>
      <c r="Q846" s="54" t="s">
        <v>1564</v>
      </c>
      <c r="R846" s="60"/>
    </row>
    <row r="847" spans="1:18" ht="15" customHeight="1" x14ac:dyDescent="0.3">
      <c r="A847" s="54"/>
      <c r="B847" s="29"/>
      <c r="C847" s="54" t="s">
        <v>237</v>
      </c>
      <c r="D847" s="54" t="s">
        <v>302</v>
      </c>
      <c r="E847" s="54" t="s">
        <v>302</v>
      </c>
      <c r="F847" s="54" t="s">
        <v>6110</v>
      </c>
      <c r="G847" s="54" t="s">
        <v>6723</v>
      </c>
      <c r="H847" s="54" t="s">
        <v>6724</v>
      </c>
      <c r="I847" s="54" t="s">
        <v>7628</v>
      </c>
      <c r="J847" s="54" t="s">
        <v>6723</v>
      </c>
      <c r="K847" s="55"/>
      <c r="L847" s="54" t="s">
        <v>188</v>
      </c>
      <c r="M847" s="56">
        <v>136</v>
      </c>
      <c r="N847" s="56">
        <v>952</v>
      </c>
      <c r="O847" s="56" t="s">
        <v>15</v>
      </c>
      <c r="P847" s="54" t="s">
        <v>233</v>
      </c>
      <c r="Q847" s="54" t="s">
        <v>1564</v>
      </c>
      <c r="R847" s="60"/>
    </row>
    <row r="848" spans="1:18" ht="15" customHeight="1" x14ac:dyDescent="0.3">
      <c r="A848" s="54"/>
      <c r="B848" s="29"/>
      <c r="C848" s="54" t="s">
        <v>237</v>
      </c>
      <c r="D848" s="54" t="s">
        <v>302</v>
      </c>
      <c r="E848" s="54" t="s">
        <v>302</v>
      </c>
      <c r="F848" s="54" t="s">
        <v>6110</v>
      </c>
      <c r="G848" s="54" t="s">
        <v>6729</v>
      </c>
      <c r="H848" s="54" t="s">
        <v>6730</v>
      </c>
      <c r="I848" s="54" t="s">
        <v>7629</v>
      </c>
      <c r="J848" s="54" t="s">
        <v>6729</v>
      </c>
      <c r="K848" s="55"/>
      <c r="L848" s="54" t="s">
        <v>188</v>
      </c>
      <c r="M848" s="56">
        <v>124</v>
      </c>
      <c r="N848" s="56">
        <v>868</v>
      </c>
      <c r="O848" s="56" t="s">
        <v>15</v>
      </c>
      <c r="P848" s="54" t="s">
        <v>233</v>
      </c>
      <c r="Q848" s="54" t="s">
        <v>1564</v>
      </c>
      <c r="R848" s="60"/>
    </row>
    <row r="849" spans="1:18" ht="15" customHeight="1" x14ac:dyDescent="0.3">
      <c r="A849" s="54"/>
      <c r="B849" s="29"/>
      <c r="C849" s="54" t="s">
        <v>237</v>
      </c>
      <c r="D849" s="54" t="s">
        <v>302</v>
      </c>
      <c r="E849" s="54" t="s">
        <v>302</v>
      </c>
      <c r="F849" s="54" t="s">
        <v>6110</v>
      </c>
      <c r="G849" s="54" t="s">
        <v>6733</v>
      </c>
      <c r="H849" s="54" t="s">
        <v>6734</v>
      </c>
      <c r="I849" s="54" t="s">
        <v>7631</v>
      </c>
      <c r="J849" s="54" t="s">
        <v>6733</v>
      </c>
      <c r="K849" s="55"/>
      <c r="L849" s="54" t="s">
        <v>188</v>
      </c>
      <c r="M849" s="56">
        <v>108</v>
      </c>
      <c r="N849" s="56">
        <v>756</v>
      </c>
      <c r="O849" s="56" t="s">
        <v>15</v>
      </c>
      <c r="P849" s="54" t="s">
        <v>233</v>
      </c>
      <c r="Q849" s="54" t="s">
        <v>1564</v>
      </c>
      <c r="R849" s="60"/>
    </row>
    <row r="850" spans="1:18" ht="15" customHeight="1" x14ac:dyDescent="0.3">
      <c r="A850" s="54"/>
      <c r="B850" s="29"/>
      <c r="C850" s="54" t="s">
        <v>237</v>
      </c>
      <c r="D850" s="54" t="s">
        <v>302</v>
      </c>
      <c r="E850" s="54" t="s">
        <v>302</v>
      </c>
      <c r="F850" s="54" t="s">
        <v>6110</v>
      </c>
      <c r="G850" s="54" t="s">
        <v>6731</v>
      </c>
      <c r="H850" s="54" t="s">
        <v>6732</v>
      </c>
      <c r="I850" s="54" t="s">
        <v>7632</v>
      </c>
      <c r="J850" s="54" t="s">
        <v>6731</v>
      </c>
      <c r="K850" s="55"/>
      <c r="L850" s="54" t="s">
        <v>188</v>
      </c>
      <c r="M850" s="56">
        <v>112</v>
      </c>
      <c r="N850" s="56">
        <v>784</v>
      </c>
      <c r="O850" s="56" t="s">
        <v>15</v>
      </c>
      <c r="P850" s="54" t="s">
        <v>233</v>
      </c>
      <c r="Q850" s="54" t="s">
        <v>1564</v>
      </c>
      <c r="R850" s="60"/>
    </row>
    <row r="851" spans="1:18" ht="15" customHeight="1" x14ac:dyDescent="0.3">
      <c r="A851" s="54"/>
      <c r="B851" s="29"/>
      <c r="C851" s="54" t="s">
        <v>237</v>
      </c>
      <c r="D851" s="54" t="s">
        <v>302</v>
      </c>
      <c r="E851" s="54" t="s">
        <v>6715</v>
      </c>
      <c r="F851" s="54" t="s">
        <v>6716</v>
      </c>
      <c r="G851" s="54" t="s">
        <v>6727</v>
      </c>
      <c r="H851" s="54" t="s">
        <v>6728</v>
      </c>
      <c r="I851" s="54" t="s">
        <v>7624</v>
      </c>
      <c r="J851" s="54" t="s">
        <v>6727</v>
      </c>
      <c r="K851" s="55"/>
      <c r="L851" s="54" t="s">
        <v>188</v>
      </c>
      <c r="M851" s="56">
        <v>123</v>
      </c>
      <c r="N851" s="56">
        <v>965</v>
      </c>
      <c r="O851" s="56" t="s">
        <v>15</v>
      </c>
      <c r="P851" s="54" t="s">
        <v>233</v>
      </c>
      <c r="Q851" s="54" t="s">
        <v>1564</v>
      </c>
      <c r="R851" s="60"/>
    </row>
    <row r="852" spans="1:18" ht="15" customHeight="1" x14ac:dyDescent="0.3">
      <c r="A852" s="54"/>
      <c r="B852" s="29"/>
      <c r="C852" s="54" t="s">
        <v>237</v>
      </c>
      <c r="D852" s="54" t="s">
        <v>302</v>
      </c>
      <c r="E852" s="54" t="s">
        <v>6715</v>
      </c>
      <c r="F852" s="54" t="s">
        <v>6716</v>
      </c>
      <c r="G852" s="54" t="s">
        <v>6717</v>
      </c>
      <c r="H852" s="54" t="s">
        <v>6718</v>
      </c>
      <c r="I852" s="54" t="s">
        <v>7630</v>
      </c>
      <c r="J852" s="54" t="s">
        <v>6717</v>
      </c>
      <c r="K852" s="55"/>
      <c r="L852" s="54" t="s">
        <v>188</v>
      </c>
      <c r="M852" s="56">
        <v>101</v>
      </c>
      <c r="N852" s="56">
        <v>707</v>
      </c>
      <c r="O852" s="56" t="s">
        <v>15</v>
      </c>
      <c r="P852" s="54" t="s">
        <v>233</v>
      </c>
      <c r="Q852" s="54" t="s">
        <v>1564</v>
      </c>
      <c r="R852" s="60"/>
    </row>
    <row r="853" spans="1:18" ht="15" customHeight="1" x14ac:dyDescent="0.3">
      <c r="A853" s="54"/>
      <c r="B853" s="29"/>
      <c r="C853" s="54" t="s">
        <v>237</v>
      </c>
      <c r="D853" s="54" t="s">
        <v>302</v>
      </c>
      <c r="E853" s="54" t="s">
        <v>6371</v>
      </c>
      <c r="F853" s="54" t="s">
        <v>6372</v>
      </c>
      <c r="G853" s="54" t="s">
        <v>3915</v>
      </c>
      <c r="H853" s="54" t="s">
        <v>6373</v>
      </c>
      <c r="I853" s="54" t="s">
        <v>7621</v>
      </c>
      <c r="J853" s="54" t="s">
        <v>3915</v>
      </c>
      <c r="K853" s="55"/>
      <c r="L853" s="54" t="s">
        <v>188</v>
      </c>
      <c r="M853" s="56">
        <v>98</v>
      </c>
      <c r="N853" s="56">
        <v>779</v>
      </c>
      <c r="O853" s="56" t="s">
        <v>15</v>
      </c>
      <c r="P853" s="54" t="s">
        <v>233</v>
      </c>
      <c r="Q853" s="54" t="s">
        <v>1564</v>
      </c>
      <c r="R853" s="60"/>
    </row>
    <row r="854" spans="1:18" ht="15" customHeight="1" x14ac:dyDescent="0.3">
      <c r="A854" s="54"/>
      <c r="B854" s="29"/>
      <c r="C854" s="54" t="s">
        <v>237</v>
      </c>
      <c r="D854" s="54" t="s">
        <v>302</v>
      </c>
      <c r="E854" s="54" t="s">
        <v>6371</v>
      </c>
      <c r="F854" s="54" t="s">
        <v>6372</v>
      </c>
      <c r="G854" s="54" t="s">
        <v>6721</v>
      </c>
      <c r="H854" s="54" t="s">
        <v>6722</v>
      </c>
      <c r="I854" s="54" t="s">
        <v>7627</v>
      </c>
      <c r="J854" s="54" t="s">
        <v>6721</v>
      </c>
      <c r="K854" s="55"/>
      <c r="L854" s="54" t="s">
        <v>188</v>
      </c>
      <c r="M854" s="56">
        <v>144</v>
      </c>
      <c r="N854" s="56">
        <v>1008</v>
      </c>
      <c r="O854" s="56" t="s">
        <v>15</v>
      </c>
      <c r="P854" s="54" t="s">
        <v>233</v>
      </c>
      <c r="Q854" s="54" t="s">
        <v>1564</v>
      </c>
      <c r="R854" s="60"/>
    </row>
    <row r="855" spans="1:18" ht="15" customHeight="1" x14ac:dyDescent="0.3">
      <c r="A855" s="54"/>
      <c r="B855" s="29"/>
      <c r="C855" s="54" t="s">
        <v>237</v>
      </c>
      <c r="D855" s="54" t="s">
        <v>302</v>
      </c>
      <c r="E855" s="54"/>
      <c r="F855" s="54"/>
      <c r="G855" s="54"/>
      <c r="H855" s="54" t="s">
        <v>1802</v>
      </c>
      <c r="I855" s="54" t="s">
        <v>863</v>
      </c>
      <c r="J855" s="54" t="s">
        <v>1803</v>
      </c>
      <c r="K855" s="55"/>
      <c r="L855" s="54" t="s">
        <v>188</v>
      </c>
      <c r="M855" s="56">
        <v>40</v>
      </c>
      <c r="N855" s="56">
        <v>280</v>
      </c>
      <c r="O855" s="56"/>
      <c r="P855" s="54" t="s">
        <v>233</v>
      </c>
      <c r="Q855" s="54" t="s">
        <v>1564</v>
      </c>
      <c r="R855" s="60" t="s">
        <v>1167</v>
      </c>
    </row>
    <row r="856" spans="1:18" ht="15" customHeight="1" x14ac:dyDescent="0.3">
      <c r="A856" s="54"/>
      <c r="B856" s="29"/>
      <c r="C856" s="54" t="s">
        <v>237</v>
      </c>
      <c r="D856" s="54" t="s">
        <v>302</v>
      </c>
      <c r="E856" s="54"/>
      <c r="F856" s="54"/>
      <c r="G856" s="54"/>
      <c r="H856" s="54" t="s">
        <v>2365</v>
      </c>
      <c r="I856" s="54" t="s">
        <v>557</v>
      </c>
      <c r="J856" s="54" t="s">
        <v>2366</v>
      </c>
      <c r="K856" s="55"/>
      <c r="L856" s="54" t="s">
        <v>188</v>
      </c>
      <c r="M856" s="56">
        <v>150</v>
      </c>
      <c r="N856" s="56">
        <v>1050</v>
      </c>
      <c r="O856" s="56"/>
      <c r="P856" s="54" t="s">
        <v>233</v>
      </c>
      <c r="Q856" s="54" t="s">
        <v>1564</v>
      </c>
      <c r="R856" s="60" t="s">
        <v>1167</v>
      </c>
    </row>
    <row r="857" spans="1:18" ht="15" customHeight="1" x14ac:dyDescent="0.3">
      <c r="A857" s="54"/>
      <c r="B857" s="29"/>
      <c r="C857" s="54" t="s">
        <v>237</v>
      </c>
      <c r="D857" s="54" t="s">
        <v>3663</v>
      </c>
      <c r="E857" s="54" t="s">
        <v>3664</v>
      </c>
      <c r="F857" s="54" t="s">
        <v>6102</v>
      </c>
      <c r="G857" s="54" t="s">
        <v>6688</v>
      </c>
      <c r="H857" s="54" t="s">
        <v>6689</v>
      </c>
      <c r="I857" s="54" t="s">
        <v>7610</v>
      </c>
      <c r="J857" s="54" t="s">
        <v>6688</v>
      </c>
      <c r="K857" s="55"/>
      <c r="L857" s="54" t="s">
        <v>3668</v>
      </c>
      <c r="M857" s="56">
        <v>50</v>
      </c>
      <c r="N857" s="56">
        <v>273</v>
      </c>
      <c r="O857" s="56" t="s">
        <v>15</v>
      </c>
      <c r="P857" s="54" t="s">
        <v>233</v>
      </c>
      <c r="Q857" s="54" t="s">
        <v>1564</v>
      </c>
      <c r="R857" s="60"/>
    </row>
    <row r="858" spans="1:18" ht="15" customHeight="1" x14ac:dyDescent="0.3">
      <c r="A858" s="54"/>
      <c r="B858" s="29"/>
      <c r="C858" s="54" t="s">
        <v>237</v>
      </c>
      <c r="D858" s="54" t="s">
        <v>269</v>
      </c>
      <c r="E858" s="54" t="s">
        <v>1961</v>
      </c>
      <c r="F858" s="54" t="s">
        <v>6095</v>
      </c>
      <c r="G858" s="54" t="s">
        <v>608</v>
      </c>
      <c r="H858" s="54" t="s">
        <v>1962</v>
      </c>
      <c r="I858" s="54" t="s">
        <v>609</v>
      </c>
      <c r="J858" s="54" t="s">
        <v>1963</v>
      </c>
      <c r="K858" s="55"/>
      <c r="L858" s="54" t="s">
        <v>185</v>
      </c>
      <c r="M858" s="56">
        <v>2</v>
      </c>
      <c r="N858" s="56">
        <v>17</v>
      </c>
      <c r="O858" s="56" t="s">
        <v>98</v>
      </c>
      <c r="P858" s="54" t="s">
        <v>233</v>
      </c>
      <c r="Q858" s="54" t="s">
        <v>1564</v>
      </c>
      <c r="R858" s="60" t="s">
        <v>1167</v>
      </c>
    </row>
    <row r="859" spans="1:18" ht="15" customHeight="1" x14ac:dyDescent="0.3">
      <c r="A859" s="54"/>
      <c r="B859" s="29"/>
      <c r="C859" s="54" t="s">
        <v>237</v>
      </c>
      <c r="D859" s="54" t="s">
        <v>269</v>
      </c>
      <c r="E859" s="54" t="s">
        <v>1961</v>
      </c>
      <c r="F859" s="54" t="s">
        <v>6095</v>
      </c>
      <c r="G859" s="54" t="s">
        <v>747</v>
      </c>
      <c r="H859" s="54" t="s">
        <v>2812</v>
      </c>
      <c r="I859" s="54" t="s">
        <v>748</v>
      </c>
      <c r="J859" s="54" t="s">
        <v>2813</v>
      </c>
      <c r="K859" s="55"/>
      <c r="L859" s="54" t="s">
        <v>185</v>
      </c>
      <c r="M859" s="56">
        <v>7</v>
      </c>
      <c r="N859" s="56">
        <v>47</v>
      </c>
      <c r="O859" s="56" t="s">
        <v>98</v>
      </c>
      <c r="P859" s="54" t="s">
        <v>233</v>
      </c>
      <c r="Q859" s="54" t="s">
        <v>1564</v>
      </c>
      <c r="R859" s="60" t="s">
        <v>1167</v>
      </c>
    </row>
    <row r="860" spans="1:18" ht="15" customHeight="1" x14ac:dyDescent="0.3">
      <c r="A860" s="54"/>
      <c r="B860" s="29"/>
      <c r="C860" s="54" t="s">
        <v>237</v>
      </c>
      <c r="D860" s="54" t="s">
        <v>269</v>
      </c>
      <c r="E860" s="54" t="s">
        <v>1961</v>
      </c>
      <c r="F860" s="54" t="s">
        <v>6095</v>
      </c>
      <c r="G860" s="54"/>
      <c r="H860" s="54" t="s">
        <v>2473</v>
      </c>
      <c r="I860" s="54" t="s">
        <v>579</v>
      </c>
      <c r="J860" s="54" t="s">
        <v>2474</v>
      </c>
      <c r="K860" s="55"/>
      <c r="L860" s="54" t="s">
        <v>185</v>
      </c>
      <c r="M860" s="56">
        <v>16</v>
      </c>
      <c r="N860" s="56">
        <v>110</v>
      </c>
      <c r="O860" s="56" t="s">
        <v>98</v>
      </c>
      <c r="P860" s="54" t="s">
        <v>233</v>
      </c>
      <c r="Q860" s="54" t="s">
        <v>1564</v>
      </c>
      <c r="R860" s="60" t="s">
        <v>1167</v>
      </c>
    </row>
    <row r="861" spans="1:18" ht="15" customHeight="1" x14ac:dyDescent="0.3">
      <c r="A861" s="54"/>
      <c r="B861" s="29"/>
      <c r="C861" s="54" t="s">
        <v>237</v>
      </c>
      <c r="D861" s="54" t="s">
        <v>269</v>
      </c>
      <c r="E861" s="54" t="s">
        <v>1961</v>
      </c>
      <c r="F861" s="54" t="s">
        <v>6095</v>
      </c>
      <c r="G861" s="54" t="s">
        <v>761</v>
      </c>
      <c r="H861" s="54" t="s">
        <v>2181</v>
      </c>
      <c r="I861" s="54" t="s">
        <v>762</v>
      </c>
      <c r="J861" s="54" t="s">
        <v>2182</v>
      </c>
      <c r="K861" s="55"/>
      <c r="L861" s="54" t="s">
        <v>185</v>
      </c>
      <c r="M861" s="56">
        <v>7</v>
      </c>
      <c r="N861" s="56">
        <v>48</v>
      </c>
      <c r="O861" s="56" t="s">
        <v>98</v>
      </c>
      <c r="P861" s="54" t="s">
        <v>233</v>
      </c>
      <c r="Q861" s="54" t="s">
        <v>1564</v>
      </c>
      <c r="R861" s="60" t="s">
        <v>1167</v>
      </c>
    </row>
    <row r="862" spans="1:18" ht="15" customHeight="1" x14ac:dyDescent="0.3">
      <c r="A862" s="54"/>
      <c r="B862" s="29"/>
      <c r="C862" s="54" t="s">
        <v>237</v>
      </c>
      <c r="D862" s="54" t="s">
        <v>269</v>
      </c>
      <c r="E862" s="54" t="s">
        <v>1961</v>
      </c>
      <c r="F862" s="54" t="s">
        <v>6095</v>
      </c>
      <c r="G862" s="54"/>
      <c r="H862" s="54" t="s">
        <v>2849</v>
      </c>
      <c r="I862" s="54" t="s">
        <v>797</v>
      </c>
      <c r="J862" s="54" t="s">
        <v>2850</v>
      </c>
      <c r="K862" s="55"/>
      <c r="L862" s="54" t="s">
        <v>185</v>
      </c>
      <c r="M862" s="56">
        <v>47</v>
      </c>
      <c r="N862" s="56">
        <v>329</v>
      </c>
      <c r="O862" s="56" t="s">
        <v>98</v>
      </c>
      <c r="P862" s="54" t="s">
        <v>233</v>
      </c>
      <c r="Q862" s="54" t="s">
        <v>1564</v>
      </c>
      <c r="R862" s="60" t="s">
        <v>1167</v>
      </c>
    </row>
    <row r="863" spans="1:18" ht="15" customHeight="1" x14ac:dyDescent="0.3">
      <c r="A863" s="54"/>
      <c r="B863" s="29"/>
      <c r="C863" s="54" t="s">
        <v>237</v>
      </c>
      <c r="D863" s="54" t="s">
        <v>269</v>
      </c>
      <c r="E863" s="54" t="s">
        <v>1961</v>
      </c>
      <c r="F863" s="54" t="s">
        <v>6095</v>
      </c>
      <c r="G863" s="54"/>
      <c r="H863" s="54" t="s">
        <v>2601</v>
      </c>
      <c r="I863" s="54" t="s">
        <v>796</v>
      </c>
      <c r="J863" s="54" t="s">
        <v>2602</v>
      </c>
      <c r="K863" s="55"/>
      <c r="L863" s="54" t="s">
        <v>185</v>
      </c>
      <c r="M863" s="56">
        <v>45</v>
      </c>
      <c r="N863" s="56">
        <v>315</v>
      </c>
      <c r="O863" s="56" t="s">
        <v>98</v>
      </c>
      <c r="P863" s="54" t="s">
        <v>233</v>
      </c>
      <c r="Q863" s="54" t="s">
        <v>1564</v>
      </c>
      <c r="R863" s="60" t="s">
        <v>1167</v>
      </c>
    </row>
    <row r="864" spans="1:18" ht="15" customHeight="1" x14ac:dyDescent="0.3">
      <c r="A864" s="54"/>
      <c r="B864" s="29"/>
      <c r="C864" s="54" t="s">
        <v>237</v>
      </c>
      <c r="D864" s="54" t="s">
        <v>269</v>
      </c>
      <c r="E864" s="54" t="s">
        <v>1961</v>
      </c>
      <c r="F864" s="54" t="s">
        <v>6095</v>
      </c>
      <c r="G864" s="54"/>
      <c r="H864" s="54" t="s">
        <v>2663</v>
      </c>
      <c r="I864" s="54" t="s">
        <v>865</v>
      </c>
      <c r="J864" s="54" t="s">
        <v>2664</v>
      </c>
      <c r="K864" s="55"/>
      <c r="L864" s="54" t="s">
        <v>185</v>
      </c>
      <c r="M864" s="56">
        <v>25</v>
      </c>
      <c r="N864" s="56">
        <v>175</v>
      </c>
      <c r="O864" s="56" t="s">
        <v>98</v>
      </c>
      <c r="P864" s="54" t="s">
        <v>233</v>
      </c>
      <c r="Q864" s="54" t="s">
        <v>1564</v>
      </c>
      <c r="R864" s="60" t="s">
        <v>1167</v>
      </c>
    </row>
    <row r="865" spans="1:18" ht="15" customHeight="1" x14ac:dyDescent="0.3">
      <c r="A865" s="54"/>
      <c r="B865" s="29"/>
      <c r="C865" s="54" t="s">
        <v>237</v>
      </c>
      <c r="D865" s="54" t="s">
        <v>269</v>
      </c>
      <c r="E865" s="54" t="s">
        <v>1961</v>
      </c>
      <c r="F865" s="54" t="s">
        <v>6095</v>
      </c>
      <c r="G865" s="54"/>
      <c r="H865" s="54" t="s">
        <v>2691</v>
      </c>
      <c r="I865" s="54" t="s">
        <v>532</v>
      </c>
      <c r="J865" s="54" t="s">
        <v>2692</v>
      </c>
      <c r="K865" s="55"/>
      <c r="L865" s="54" t="s">
        <v>185</v>
      </c>
      <c r="M865" s="56">
        <v>74</v>
      </c>
      <c r="N865" s="56">
        <v>518</v>
      </c>
      <c r="O865" s="56" t="s">
        <v>15</v>
      </c>
      <c r="P865" s="54" t="s">
        <v>233</v>
      </c>
      <c r="Q865" s="54" t="s">
        <v>1564</v>
      </c>
      <c r="R865" s="60" t="s">
        <v>1167</v>
      </c>
    </row>
    <row r="866" spans="1:18" ht="15" customHeight="1" x14ac:dyDescent="0.3">
      <c r="A866" s="54"/>
      <c r="B866" s="29"/>
      <c r="C866" s="54" t="s">
        <v>246</v>
      </c>
      <c r="D866" s="54" t="s">
        <v>8576</v>
      </c>
      <c r="E866" s="54" t="s">
        <v>8582</v>
      </c>
      <c r="F866" s="54" t="s">
        <v>6088</v>
      </c>
      <c r="G866" s="54"/>
      <c r="H866" s="54" t="s">
        <v>8597</v>
      </c>
      <c r="I866" s="54" t="s">
        <v>8640</v>
      </c>
      <c r="J866" s="54"/>
      <c r="K866" s="55"/>
      <c r="L866" s="54" t="s">
        <v>4737</v>
      </c>
      <c r="M866" s="56">
        <v>470</v>
      </c>
      <c r="N866" s="56">
        <v>2000</v>
      </c>
      <c r="O866" s="56" t="s">
        <v>15</v>
      </c>
      <c r="P866" s="54" t="s">
        <v>5311</v>
      </c>
      <c r="Q866" s="54" t="s">
        <v>1565</v>
      </c>
      <c r="R866" s="60" t="s">
        <v>8578</v>
      </c>
    </row>
    <row r="867" spans="1:18" ht="15" customHeight="1" x14ac:dyDescent="0.3">
      <c r="A867" s="54"/>
      <c r="B867" s="29"/>
      <c r="C867" s="54" t="s">
        <v>237</v>
      </c>
      <c r="D867" s="54" t="s">
        <v>269</v>
      </c>
      <c r="E867" s="54" t="s">
        <v>1961</v>
      </c>
      <c r="F867" s="54" t="s">
        <v>6095</v>
      </c>
      <c r="G867" s="54"/>
      <c r="H867" s="54" t="s">
        <v>2280</v>
      </c>
      <c r="I867" s="54" t="s">
        <v>356</v>
      </c>
      <c r="J867" s="54" t="s">
        <v>2281</v>
      </c>
      <c r="K867" s="55"/>
      <c r="L867" s="54" t="s">
        <v>185</v>
      </c>
      <c r="M867" s="56">
        <v>30</v>
      </c>
      <c r="N867" s="56">
        <v>210</v>
      </c>
      <c r="O867" s="56" t="s">
        <v>98</v>
      </c>
      <c r="P867" s="54" t="s">
        <v>233</v>
      </c>
      <c r="Q867" s="54" t="s">
        <v>1564</v>
      </c>
      <c r="R867" s="60" t="s">
        <v>1167</v>
      </c>
    </row>
    <row r="868" spans="1:18" ht="15" customHeight="1" x14ac:dyDescent="0.3">
      <c r="A868" s="54"/>
      <c r="B868" s="29"/>
      <c r="C868" s="54" t="s">
        <v>237</v>
      </c>
      <c r="D868" s="54" t="s">
        <v>269</v>
      </c>
      <c r="E868" s="54" t="s">
        <v>1961</v>
      </c>
      <c r="F868" s="54" t="s">
        <v>6095</v>
      </c>
      <c r="G868" s="54"/>
      <c r="H868" s="54" t="s">
        <v>1982</v>
      </c>
      <c r="I868" s="54" t="s">
        <v>501</v>
      </c>
      <c r="J868" s="54" t="s">
        <v>1983</v>
      </c>
      <c r="K868" s="55"/>
      <c r="L868" s="54" t="s">
        <v>185</v>
      </c>
      <c r="M868" s="56">
        <v>23</v>
      </c>
      <c r="N868" s="56">
        <v>161</v>
      </c>
      <c r="O868" s="56" t="s">
        <v>98</v>
      </c>
      <c r="P868" s="54" t="s">
        <v>233</v>
      </c>
      <c r="Q868" s="54" t="s">
        <v>1564</v>
      </c>
      <c r="R868" s="60" t="s">
        <v>1167</v>
      </c>
    </row>
    <row r="869" spans="1:18" ht="15" customHeight="1" x14ac:dyDescent="0.3">
      <c r="A869" s="54"/>
      <c r="B869" s="29"/>
      <c r="C869" s="54" t="s">
        <v>237</v>
      </c>
      <c r="D869" s="54" t="s">
        <v>269</v>
      </c>
      <c r="E869" s="54" t="s">
        <v>1961</v>
      </c>
      <c r="F869" s="54" t="s">
        <v>6095</v>
      </c>
      <c r="G869" s="54"/>
      <c r="H869" s="54" t="s">
        <v>2703</v>
      </c>
      <c r="I869" s="54" t="s">
        <v>484</v>
      </c>
      <c r="J869" s="54" t="s">
        <v>2621</v>
      </c>
      <c r="K869" s="55"/>
      <c r="L869" s="54" t="s">
        <v>185</v>
      </c>
      <c r="M869" s="56">
        <v>21</v>
      </c>
      <c r="N869" s="56">
        <v>147</v>
      </c>
      <c r="O869" s="56" t="s">
        <v>98</v>
      </c>
      <c r="P869" s="54" t="s">
        <v>233</v>
      </c>
      <c r="Q869" s="54" t="s">
        <v>1564</v>
      </c>
      <c r="R869" s="60" t="s">
        <v>1167</v>
      </c>
    </row>
    <row r="870" spans="1:18" ht="15" customHeight="1" x14ac:dyDescent="0.3">
      <c r="A870" s="54"/>
      <c r="B870" s="29"/>
      <c r="C870" s="54" t="s">
        <v>237</v>
      </c>
      <c r="D870" s="54" t="s">
        <v>269</v>
      </c>
      <c r="E870" s="54" t="s">
        <v>1961</v>
      </c>
      <c r="F870" s="54" t="s">
        <v>6095</v>
      </c>
      <c r="G870" s="54"/>
      <c r="H870" s="54" t="s">
        <v>2357</v>
      </c>
      <c r="I870" s="54" t="s">
        <v>658</v>
      </c>
      <c r="J870" s="54" t="s">
        <v>2358</v>
      </c>
      <c r="K870" s="55"/>
      <c r="L870" s="54" t="s">
        <v>185</v>
      </c>
      <c r="M870" s="56">
        <v>25</v>
      </c>
      <c r="N870" s="56">
        <v>175</v>
      </c>
      <c r="O870" s="56" t="s">
        <v>98</v>
      </c>
      <c r="P870" s="54" t="s">
        <v>233</v>
      </c>
      <c r="Q870" s="54" t="s">
        <v>1564</v>
      </c>
      <c r="R870" s="60" t="s">
        <v>1167</v>
      </c>
    </row>
    <row r="871" spans="1:18" ht="15" customHeight="1" x14ac:dyDescent="0.3">
      <c r="A871" s="54"/>
      <c r="B871" s="29"/>
      <c r="C871" s="54" t="s">
        <v>237</v>
      </c>
      <c r="D871" s="54" t="s">
        <v>269</v>
      </c>
      <c r="E871" s="54" t="s">
        <v>1961</v>
      </c>
      <c r="F871" s="54" t="s">
        <v>6095</v>
      </c>
      <c r="G871" s="54"/>
      <c r="H871" s="54" t="s">
        <v>2049</v>
      </c>
      <c r="I871" s="54" t="s">
        <v>660</v>
      </c>
      <c r="J871" s="54" t="s">
        <v>2050</v>
      </c>
      <c r="K871" s="55"/>
      <c r="L871" s="54" t="s">
        <v>185</v>
      </c>
      <c r="M871" s="56">
        <v>25</v>
      </c>
      <c r="N871" s="56">
        <v>175</v>
      </c>
      <c r="O871" s="56" t="s">
        <v>98</v>
      </c>
      <c r="P871" s="54" t="s">
        <v>233</v>
      </c>
      <c r="Q871" s="54" t="s">
        <v>1564</v>
      </c>
      <c r="R871" s="60" t="s">
        <v>1167</v>
      </c>
    </row>
    <row r="872" spans="1:18" ht="15" customHeight="1" x14ac:dyDescent="0.3">
      <c r="A872" s="54"/>
      <c r="B872" s="29"/>
      <c r="C872" s="54" t="s">
        <v>237</v>
      </c>
      <c r="D872" s="54" t="s">
        <v>269</v>
      </c>
      <c r="E872" s="54" t="s">
        <v>1961</v>
      </c>
      <c r="F872" s="54" t="s">
        <v>6095</v>
      </c>
      <c r="G872" s="54"/>
      <c r="H872" s="54" t="s">
        <v>2906</v>
      </c>
      <c r="I872" s="54" t="s">
        <v>902</v>
      </c>
      <c r="J872" s="54" t="s">
        <v>2907</v>
      </c>
      <c r="K872" s="55"/>
      <c r="L872" s="54" t="s">
        <v>185</v>
      </c>
      <c r="M872" s="56">
        <v>15</v>
      </c>
      <c r="N872" s="56">
        <v>105</v>
      </c>
      <c r="O872" s="56" t="s">
        <v>98</v>
      </c>
      <c r="P872" s="54" t="s">
        <v>233</v>
      </c>
      <c r="Q872" s="54" t="s">
        <v>1564</v>
      </c>
      <c r="R872" s="60" t="s">
        <v>1167</v>
      </c>
    </row>
    <row r="873" spans="1:18" ht="15" customHeight="1" x14ac:dyDescent="0.3">
      <c r="A873" s="54"/>
      <c r="B873" s="29"/>
      <c r="C873" s="54" t="s">
        <v>237</v>
      </c>
      <c r="D873" s="54" t="s">
        <v>269</v>
      </c>
      <c r="E873" s="54" t="s">
        <v>1961</v>
      </c>
      <c r="F873" s="54" t="s">
        <v>6095</v>
      </c>
      <c r="G873" s="54"/>
      <c r="H873" s="54" t="s">
        <v>1994</v>
      </c>
      <c r="I873" s="54" t="s">
        <v>899</v>
      </c>
      <c r="J873" s="54" t="s">
        <v>1995</v>
      </c>
      <c r="K873" s="55"/>
      <c r="L873" s="54" t="s">
        <v>185</v>
      </c>
      <c r="M873" s="56">
        <v>15</v>
      </c>
      <c r="N873" s="56">
        <v>105</v>
      </c>
      <c r="O873" s="56" t="s">
        <v>98</v>
      </c>
      <c r="P873" s="54" t="s">
        <v>233</v>
      </c>
      <c r="Q873" s="54" t="s">
        <v>1564</v>
      </c>
      <c r="R873" s="60" t="s">
        <v>1167</v>
      </c>
    </row>
    <row r="874" spans="1:18" ht="15" customHeight="1" x14ac:dyDescent="0.3">
      <c r="A874" s="54"/>
      <c r="B874" s="29"/>
      <c r="C874" s="54" t="s">
        <v>237</v>
      </c>
      <c r="D874" s="54" t="s">
        <v>269</v>
      </c>
      <c r="E874" s="54" t="s">
        <v>1961</v>
      </c>
      <c r="F874" s="54" t="s">
        <v>6095</v>
      </c>
      <c r="G874" s="54"/>
      <c r="H874" s="54" t="s">
        <v>2071</v>
      </c>
      <c r="I874" s="54" t="s">
        <v>898</v>
      </c>
      <c r="J874" s="54" t="s">
        <v>2072</v>
      </c>
      <c r="K874" s="55"/>
      <c r="L874" s="54" t="s">
        <v>185</v>
      </c>
      <c r="M874" s="56">
        <v>26</v>
      </c>
      <c r="N874" s="56">
        <v>182</v>
      </c>
      <c r="O874" s="56" t="s">
        <v>98</v>
      </c>
      <c r="P874" s="54" t="s">
        <v>233</v>
      </c>
      <c r="Q874" s="54" t="s">
        <v>1564</v>
      </c>
      <c r="R874" s="60" t="s">
        <v>1167</v>
      </c>
    </row>
    <row r="875" spans="1:18" ht="15" customHeight="1" x14ac:dyDescent="0.3">
      <c r="A875" s="54"/>
      <c r="B875" s="29"/>
      <c r="C875" s="54" t="s">
        <v>237</v>
      </c>
      <c r="D875" s="54" t="s">
        <v>269</v>
      </c>
      <c r="E875" s="54" t="s">
        <v>1961</v>
      </c>
      <c r="F875" s="54" t="s">
        <v>6095</v>
      </c>
      <c r="G875" s="54"/>
      <c r="H875" s="54" t="s">
        <v>2157</v>
      </c>
      <c r="I875" s="54" t="s">
        <v>901</v>
      </c>
      <c r="J875" s="54" t="s">
        <v>2158</v>
      </c>
      <c r="K875" s="55"/>
      <c r="L875" s="54" t="s">
        <v>185</v>
      </c>
      <c r="M875" s="56">
        <v>25</v>
      </c>
      <c r="N875" s="56">
        <v>175</v>
      </c>
      <c r="O875" s="56" t="s">
        <v>98</v>
      </c>
      <c r="P875" s="54" t="s">
        <v>233</v>
      </c>
      <c r="Q875" s="54" t="s">
        <v>1564</v>
      </c>
      <c r="R875" s="60" t="s">
        <v>1167</v>
      </c>
    </row>
    <row r="876" spans="1:18" ht="15" customHeight="1" x14ac:dyDescent="0.3">
      <c r="A876" s="54"/>
      <c r="B876" s="29"/>
      <c r="C876" s="54" t="s">
        <v>237</v>
      </c>
      <c r="D876" s="54" t="s">
        <v>269</v>
      </c>
      <c r="E876" s="54" t="s">
        <v>1961</v>
      </c>
      <c r="F876" s="54" t="s">
        <v>6095</v>
      </c>
      <c r="G876" s="54"/>
      <c r="H876" s="54" t="s">
        <v>2389</v>
      </c>
      <c r="I876" s="54" t="s">
        <v>893</v>
      </c>
      <c r="J876" s="54" t="s">
        <v>2390</v>
      </c>
      <c r="K876" s="55"/>
      <c r="L876" s="54" t="s">
        <v>185</v>
      </c>
      <c r="M876" s="56">
        <v>12</v>
      </c>
      <c r="N876" s="56">
        <v>87</v>
      </c>
      <c r="O876" s="56" t="s">
        <v>98</v>
      </c>
      <c r="P876" s="54" t="s">
        <v>233</v>
      </c>
      <c r="Q876" s="54" t="s">
        <v>1564</v>
      </c>
      <c r="R876" s="60" t="s">
        <v>1167</v>
      </c>
    </row>
    <row r="877" spans="1:18" ht="15" customHeight="1" x14ac:dyDescent="0.3">
      <c r="A877" s="54"/>
      <c r="B877" s="29"/>
      <c r="C877" s="54" t="s">
        <v>237</v>
      </c>
      <c r="D877" s="54" t="s">
        <v>269</v>
      </c>
      <c r="E877" s="54" t="s">
        <v>1961</v>
      </c>
      <c r="F877" s="54" t="s">
        <v>6095</v>
      </c>
      <c r="G877" s="54"/>
      <c r="H877" s="54" t="s">
        <v>1971</v>
      </c>
      <c r="I877" s="54" t="s">
        <v>574</v>
      </c>
      <c r="J877" s="54" t="s">
        <v>1972</v>
      </c>
      <c r="K877" s="55"/>
      <c r="L877" s="54" t="s">
        <v>185</v>
      </c>
      <c r="M877" s="56">
        <v>37</v>
      </c>
      <c r="N877" s="56">
        <v>259</v>
      </c>
      <c r="O877" s="56" t="s">
        <v>98</v>
      </c>
      <c r="P877" s="54" t="s">
        <v>233</v>
      </c>
      <c r="Q877" s="54" t="s">
        <v>1564</v>
      </c>
      <c r="R877" s="60" t="s">
        <v>1167</v>
      </c>
    </row>
    <row r="878" spans="1:18" ht="15" customHeight="1" x14ac:dyDescent="0.3">
      <c r="A878" s="54"/>
      <c r="B878" s="29"/>
      <c r="C878" s="54" t="s">
        <v>237</v>
      </c>
      <c r="D878" s="54" t="s">
        <v>267</v>
      </c>
      <c r="E878" s="54" t="s">
        <v>1286</v>
      </c>
      <c r="F878" s="54" t="s">
        <v>6240</v>
      </c>
      <c r="G878" s="54" t="s">
        <v>1286</v>
      </c>
      <c r="H878" s="54" t="s">
        <v>2505</v>
      </c>
      <c r="I878" s="54" t="s">
        <v>34</v>
      </c>
      <c r="J878" s="54" t="s">
        <v>2506</v>
      </c>
      <c r="K878" s="55"/>
      <c r="L878" s="54" t="s">
        <v>153</v>
      </c>
      <c r="M878" s="56">
        <v>57</v>
      </c>
      <c r="N878" s="56">
        <v>288</v>
      </c>
      <c r="O878" s="56" t="s">
        <v>15</v>
      </c>
      <c r="P878" s="54" t="s">
        <v>233</v>
      </c>
      <c r="Q878" s="54" t="s">
        <v>1564</v>
      </c>
      <c r="R878" s="60" t="s">
        <v>1170</v>
      </c>
    </row>
    <row r="879" spans="1:18" ht="15" customHeight="1" x14ac:dyDescent="0.3">
      <c r="A879" s="54"/>
      <c r="B879" s="29"/>
      <c r="C879" s="54" t="s">
        <v>237</v>
      </c>
      <c r="D879" s="54" t="s">
        <v>267</v>
      </c>
      <c r="E879" s="54" t="s">
        <v>1286</v>
      </c>
      <c r="F879" s="54" t="s">
        <v>6240</v>
      </c>
      <c r="G879" s="54" t="s">
        <v>924</v>
      </c>
      <c r="H879" s="54" t="s">
        <v>1957</v>
      </c>
      <c r="I879" s="54" t="s">
        <v>510</v>
      </c>
      <c r="J879" s="54" t="s">
        <v>1958</v>
      </c>
      <c r="K879" s="55"/>
      <c r="L879" s="54" t="s">
        <v>153</v>
      </c>
      <c r="M879" s="56">
        <v>53</v>
      </c>
      <c r="N879" s="56">
        <v>263</v>
      </c>
      <c r="O879" s="56" t="s">
        <v>15</v>
      </c>
      <c r="P879" s="54" t="s">
        <v>233</v>
      </c>
      <c r="Q879" s="54" t="s">
        <v>1564</v>
      </c>
      <c r="R879" s="60" t="s">
        <v>1170</v>
      </c>
    </row>
    <row r="880" spans="1:18" ht="15" customHeight="1" x14ac:dyDescent="0.3">
      <c r="A880" s="54"/>
      <c r="B880" s="29"/>
      <c r="C880" s="54" t="s">
        <v>237</v>
      </c>
      <c r="D880" s="54" t="s">
        <v>267</v>
      </c>
      <c r="E880" s="54" t="s">
        <v>1286</v>
      </c>
      <c r="F880" s="54" t="s">
        <v>6240</v>
      </c>
      <c r="G880" s="54" t="s">
        <v>1068</v>
      </c>
      <c r="H880" s="54" t="s">
        <v>2059</v>
      </c>
      <c r="I880" s="54" t="s">
        <v>884</v>
      </c>
      <c r="J880" s="54" t="s">
        <v>2060</v>
      </c>
      <c r="K880" s="55"/>
      <c r="L880" s="54" t="s">
        <v>153</v>
      </c>
      <c r="M880" s="56">
        <v>60</v>
      </c>
      <c r="N880" s="56">
        <v>420</v>
      </c>
      <c r="O880" s="56" t="s">
        <v>15</v>
      </c>
      <c r="P880" s="54" t="s">
        <v>233</v>
      </c>
      <c r="Q880" s="54" t="s">
        <v>1564</v>
      </c>
      <c r="R880" s="60" t="s">
        <v>1171</v>
      </c>
    </row>
    <row r="881" spans="1:18" ht="15" customHeight="1" x14ac:dyDescent="0.3">
      <c r="A881" s="54"/>
      <c r="B881" s="29"/>
      <c r="C881" s="54" t="s">
        <v>237</v>
      </c>
      <c r="D881" s="54" t="s">
        <v>267</v>
      </c>
      <c r="E881" s="54" t="s">
        <v>1286</v>
      </c>
      <c r="F881" s="54" t="s">
        <v>6240</v>
      </c>
      <c r="G881" s="54" t="s">
        <v>924</v>
      </c>
      <c r="H881" s="54" t="s">
        <v>1828</v>
      </c>
      <c r="I881" s="54" t="s">
        <v>405</v>
      </c>
      <c r="J881" s="54" t="s">
        <v>1829</v>
      </c>
      <c r="K881" s="55"/>
      <c r="L881" s="54" t="s">
        <v>153</v>
      </c>
      <c r="M881" s="56">
        <v>22</v>
      </c>
      <c r="N881" s="56">
        <v>140</v>
      </c>
      <c r="O881" s="56" t="s">
        <v>15</v>
      </c>
      <c r="P881" s="54" t="s">
        <v>233</v>
      </c>
      <c r="Q881" s="54" t="s">
        <v>1564</v>
      </c>
      <c r="R881" s="60" t="s">
        <v>1170</v>
      </c>
    </row>
    <row r="882" spans="1:18" ht="15" customHeight="1" x14ac:dyDescent="0.3">
      <c r="A882" s="54"/>
      <c r="B882" s="29"/>
      <c r="C882" s="54" t="s">
        <v>237</v>
      </c>
      <c r="D882" s="54" t="s">
        <v>267</v>
      </c>
      <c r="E882" s="54" t="s">
        <v>2346</v>
      </c>
      <c r="F882" s="54" t="s">
        <v>6098</v>
      </c>
      <c r="G882" s="54" t="s">
        <v>1262</v>
      </c>
      <c r="H882" s="54" t="s">
        <v>4485</v>
      </c>
      <c r="I882" s="54" t="s">
        <v>2929</v>
      </c>
      <c r="J882" s="54" t="s">
        <v>2930</v>
      </c>
      <c r="K882" s="55"/>
      <c r="L882" s="54" t="s">
        <v>153</v>
      </c>
      <c r="M882" s="56">
        <v>22</v>
      </c>
      <c r="N882" s="56">
        <v>123</v>
      </c>
      <c r="O882" s="56" t="s">
        <v>15</v>
      </c>
      <c r="P882" s="54" t="s">
        <v>233</v>
      </c>
      <c r="Q882" s="54" t="s">
        <v>1564</v>
      </c>
      <c r="R882" s="60" t="s">
        <v>1167</v>
      </c>
    </row>
    <row r="883" spans="1:18" ht="15" customHeight="1" x14ac:dyDescent="0.3">
      <c r="A883" s="54"/>
      <c r="B883" s="29"/>
      <c r="C883" s="54" t="s">
        <v>237</v>
      </c>
      <c r="D883" s="54" t="s">
        <v>267</v>
      </c>
      <c r="E883" s="54" t="s">
        <v>2346</v>
      </c>
      <c r="F883" s="54" t="s">
        <v>6098</v>
      </c>
      <c r="G883" s="54" t="s">
        <v>1262</v>
      </c>
      <c r="H883" s="54" t="s">
        <v>2347</v>
      </c>
      <c r="I883" s="54" t="s">
        <v>1034</v>
      </c>
      <c r="J883" s="54" t="s">
        <v>2348</v>
      </c>
      <c r="K883" s="55"/>
      <c r="L883" s="54" t="s">
        <v>153</v>
      </c>
      <c r="M883" s="56">
        <v>39</v>
      </c>
      <c r="N883" s="56">
        <v>205</v>
      </c>
      <c r="O883" s="56" t="s">
        <v>15</v>
      </c>
      <c r="P883" s="54" t="s">
        <v>233</v>
      </c>
      <c r="Q883" s="54" t="s">
        <v>1564</v>
      </c>
      <c r="R883" s="60" t="s">
        <v>1170</v>
      </c>
    </row>
    <row r="884" spans="1:18" ht="15" customHeight="1" x14ac:dyDescent="0.3">
      <c r="A884" s="54"/>
      <c r="B884" s="29"/>
      <c r="C884" s="54" t="s">
        <v>237</v>
      </c>
      <c r="D884" s="54" t="s">
        <v>267</v>
      </c>
      <c r="E884" s="54" t="s">
        <v>2346</v>
      </c>
      <c r="F884" s="54" t="s">
        <v>6098</v>
      </c>
      <c r="G884" s="54" t="s">
        <v>1262</v>
      </c>
      <c r="H884" s="54" t="s">
        <v>4486</v>
      </c>
      <c r="I884" s="54" t="s">
        <v>2933</v>
      </c>
      <c r="J884" s="54" t="s">
        <v>2934</v>
      </c>
      <c r="K884" s="55"/>
      <c r="L884" s="54" t="s">
        <v>153</v>
      </c>
      <c r="M884" s="56">
        <v>23</v>
      </c>
      <c r="N884" s="56">
        <v>67</v>
      </c>
      <c r="O884" s="56" t="s">
        <v>15</v>
      </c>
      <c r="P884" s="54" t="s">
        <v>233</v>
      </c>
      <c r="Q884" s="54" t="s">
        <v>1564</v>
      </c>
      <c r="R884" s="60" t="s">
        <v>1167</v>
      </c>
    </row>
    <row r="885" spans="1:18" ht="15" customHeight="1" x14ac:dyDescent="0.3">
      <c r="A885" s="54"/>
      <c r="B885" s="29"/>
      <c r="C885" s="54" t="s">
        <v>237</v>
      </c>
      <c r="D885" s="54" t="s">
        <v>267</v>
      </c>
      <c r="E885" s="54" t="s">
        <v>2346</v>
      </c>
      <c r="F885" s="54" t="s">
        <v>6098</v>
      </c>
      <c r="G885" s="54" t="s">
        <v>1262</v>
      </c>
      <c r="H885" s="54" t="s">
        <v>2759</v>
      </c>
      <c r="I885" s="54" t="s">
        <v>788</v>
      </c>
      <c r="J885" s="54" t="s">
        <v>2760</v>
      </c>
      <c r="K885" s="55"/>
      <c r="L885" s="54" t="s">
        <v>153</v>
      </c>
      <c r="M885" s="56">
        <v>27</v>
      </c>
      <c r="N885" s="56">
        <v>142</v>
      </c>
      <c r="O885" s="56" t="s">
        <v>15</v>
      </c>
      <c r="P885" s="54" t="s">
        <v>233</v>
      </c>
      <c r="Q885" s="54" t="s">
        <v>1564</v>
      </c>
      <c r="R885" s="60" t="s">
        <v>1170</v>
      </c>
    </row>
    <row r="886" spans="1:18" ht="15" customHeight="1" x14ac:dyDescent="0.3">
      <c r="A886" s="54"/>
      <c r="B886" s="29"/>
      <c r="C886" s="54" t="s">
        <v>237</v>
      </c>
      <c r="D886" s="54" t="s">
        <v>267</v>
      </c>
      <c r="E886" s="54" t="s">
        <v>2346</v>
      </c>
      <c r="F886" s="54" t="s">
        <v>6098</v>
      </c>
      <c r="G886" s="54" t="s">
        <v>1262</v>
      </c>
      <c r="H886" s="54" t="s">
        <v>4487</v>
      </c>
      <c r="I886" s="54" t="s">
        <v>2938</v>
      </c>
      <c r="J886" s="54" t="s">
        <v>2939</v>
      </c>
      <c r="K886" s="55"/>
      <c r="L886" s="54" t="s">
        <v>153</v>
      </c>
      <c r="M886" s="56">
        <v>34</v>
      </c>
      <c r="N886" s="56">
        <v>180</v>
      </c>
      <c r="O886" s="56" t="s">
        <v>15</v>
      </c>
      <c r="P886" s="54" t="s">
        <v>233</v>
      </c>
      <c r="Q886" s="54" t="s">
        <v>1564</v>
      </c>
      <c r="R886" s="60" t="s">
        <v>1167</v>
      </c>
    </row>
    <row r="887" spans="1:18" ht="15" customHeight="1" x14ac:dyDescent="0.3">
      <c r="A887" s="54"/>
      <c r="B887" s="29"/>
      <c r="C887" s="54" t="s">
        <v>237</v>
      </c>
      <c r="D887" s="54" t="s">
        <v>267</v>
      </c>
      <c r="E887" s="54" t="s">
        <v>2346</v>
      </c>
      <c r="F887" s="54" t="s">
        <v>6098</v>
      </c>
      <c r="G887" s="54" t="s">
        <v>1069</v>
      </c>
      <c r="H887" s="54" t="s">
        <v>2027</v>
      </c>
      <c r="I887" s="54" t="s">
        <v>497</v>
      </c>
      <c r="J887" s="54" t="s">
        <v>2028</v>
      </c>
      <c r="K887" s="55"/>
      <c r="L887" s="54" t="s">
        <v>153</v>
      </c>
      <c r="M887" s="56">
        <v>222</v>
      </c>
      <c r="N887" s="56">
        <v>1554</v>
      </c>
      <c r="O887" s="56" t="s">
        <v>15</v>
      </c>
      <c r="P887" s="54" t="s">
        <v>233</v>
      </c>
      <c r="Q887" s="54" t="s">
        <v>1564</v>
      </c>
      <c r="R887" s="60" t="s">
        <v>1171</v>
      </c>
    </row>
    <row r="888" spans="1:18" ht="15" customHeight="1" x14ac:dyDescent="0.3">
      <c r="A888" s="54"/>
      <c r="B888" s="29"/>
      <c r="C888" s="54" t="s">
        <v>237</v>
      </c>
      <c r="D888" s="54" t="s">
        <v>267</v>
      </c>
      <c r="E888" s="54" t="s">
        <v>1277</v>
      </c>
      <c r="F888" s="54" t="s">
        <v>6097</v>
      </c>
      <c r="G888" s="54" t="s">
        <v>1006</v>
      </c>
      <c r="H888" s="54" t="s">
        <v>1783</v>
      </c>
      <c r="I888" s="54" t="s">
        <v>1006</v>
      </c>
      <c r="J888" s="54" t="s">
        <v>1784</v>
      </c>
      <c r="K888" s="55"/>
      <c r="L888" s="54" t="s">
        <v>153</v>
      </c>
      <c r="M888" s="56">
        <v>132</v>
      </c>
      <c r="N888" s="56">
        <v>921</v>
      </c>
      <c r="O888" s="56" t="s">
        <v>98</v>
      </c>
      <c r="P888" s="54" t="s">
        <v>233</v>
      </c>
      <c r="Q888" s="54" t="s">
        <v>1564</v>
      </c>
      <c r="R888" s="60" t="s">
        <v>19</v>
      </c>
    </row>
    <row r="889" spans="1:18" ht="15" customHeight="1" x14ac:dyDescent="0.3">
      <c r="A889" s="54"/>
      <c r="B889" s="29"/>
      <c r="C889" s="54" t="s">
        <v>237</v>
      </c>
      <c r="D889" s="54" t="s">
        <v>267</v>
      </c>
      <c r="E889" s="54" t="s">
        <v>1277</v>
      </c>
      <c r="F889" s="54" t="s">
        <v>6097</v>
      </c>
      <c r="G889" s="54" t="s">
        <v>1065</v>
      </c>
      <c r="H889" s="54" t="s">
        <v>2626</v>
      </c>
      <c r="I889" s="54" t="s">
        <v>1075</v>
      </c>
      <c r="J889" s="54" t="s">
        <v>2627</v>
      </c>
      <c r="K889" s="55"/>
      <c r="L889" s="54" t="s">
        <v>153</v>
      </c>
      <c r="M889" s="56">
        <v>170</v>
      </c>
      <c r="N889" s="56">
        <v>1190</v>
      </c>
      <c r="O889" s="56" t="s">
        <v>15</v>
      </c>
      <c r="P889" s="54" t="s">
        <v>233</v>
      </c>
      <c r="Q889" s="54" t="s">
        <v>1564</v>
      </c>
      <c r="R889" s="60" t="s">
        <v>1171</v>
      </c>
    </row>
    <row r="890" spans="1:18" ht="15" customHeight="1" x14ac:dyDescent="0.3">
      <c r="A890" s="54"/>
      <c r="B890" s="29"/>
      <c r="C890" s="54" t="s">
        <v>237</v>
      </c>
      <c r="D890" s="54" t="s">
        <v>267</v>
      </c>
      <c r="E890" s="54" t="s">
        <v>1277</v>
      </c>
      <c r="F890" s="54" t="s">
        <v>6097</v>
      </c>
      <c r="G890" s="54" t="s">
        <v>1277</v>
      </c>
      <c r="H890" s="54" t="s">
        <v>2763</v>
      </c>
      <c r="I890" s="54" t="s">
        <v>1018</v>
      </c>
      <c r="J890" s="54" t="s">
        <v>2764</v>
      </c>
      <c r="K890" s="55"/>
      <c r="L890" s="54" t="s">
        <v>153</v>
      </c>
      <c r="M890" s="56">
        <v>42</v>
      </c>
      <c r="N890" s="56">
        <v>184</v>
      </c>
      <c r="O890" s="56" t="s">
        <v>15</v>
      </c>
      <c r="P890" s="54" t="s">
        <v>233</v>
      </c>
      <c r="Q890" s="54" t="s">
        <v>1564</v>
      </c>
      <c r="R890" s="60" t="s">
        <v>1170</v>
      </c>
    </row>
    <row r="891" spans="1:18" ht="15" customHeight="1" x14ac:dyDescent="0.3">
      <c r="A891" s="54"/>
      <c r="B891" s="29"/>
      <c r="C891" s="54" t="s">
        <v>237</v>
      </c>
      <c r="D891" s="54" t="s">
        <v>267</v>
      </c>
      <c r="E891" s="54" t="s">
        <v>1277</v>
      </c>
      <c r="F891" s="54" t="s">
        <v>6097</v>
      </c>
      <c r="G891" s="54" t="s">
        <v>1006</v>
      </c>
      <c r="H891" s="54" t="s">
        <v>2867</v>
      </c>
      <c r="I891" s="54" t="s">
        <v>482</v>
      </c>
      <c r="J891" s="54" t="s">
        <v>2868</v>
      </c>
      <c r="K891" s="55"/>
      <c r="L891" s="54" t="s">
        <v>153</v>
      </c>
      <c r="M891" s="56">
        <v>80</v>
      </c>
      <c r="N891" s="56">
        <v>417</v>
      </c>
      <c r="O891" s="56" t="s">
        <v>15</v>
      </c>
      <c r="P891" s="54" t="s">
        <v>233</v>
      </c>
      <c r="Q891" s="54" t="s">
        <v>1564</v>
      </c>
      <c r="R891" s="60" t="s">
        <v>1170</v>
      </c>
    </row>
    <row r="892" spans="1:18" ht="15" customHeight="1" x14ac:dyDescent="0.3">
      <c r="A892" s="54"/>
      <c r="B892" s="29"/>
      <c r="C892" s="54" t="s">
        <v>237</v>
      </c>
      <c r="D892" s="54" t="s">
        <v>267</v>
      </c>
      <c r="E892" s="54" t="s">
        <v>1277</v>
      </c>
      <c r="F892" s="54" t="s">
        <v>6097</v>
      </c>
      <c r="G892" s="54" t="s">
        <v>1006</v>
      </c>
      <c r="H892" s="54" t="s">
        <v>2155</v>
      </c>
      <c r="I892" s="54" t="s">
        <v>596</v>
      </c>
      <c r="J892" s="54" t="s">
        <v>2156</v>
      </c>
      <c r="K892" s="55"/>
      <c r="L892" s="54" t="s">
        <v>153</v>
      </c>
      <c r="M892" s="56">
        <v>97</v>
      </c>
      <c r="N892" s="56">
        <v>508</v>
      </c>
      <c r="O892" s="56" t="s">
        <v>15</v>
      </c>
      <c r="P892" s="54" t="s">
        <v>233</v>
      </c>
      <c r="Q892" s="54" t="s">
        <v>1564</v>
      </c>
      <c r="R892" s="60" t="s">
        <v>1170</v>
      </c>
    </row>
    <row r="893" spans="1:18" ht="15" customHeight="1" x14ac:dyDescent="0.3">
      <c r="A893" s="54"/>
      <c r="B893" s="29"/>
      <c r="C893" s="54" t="s">
        <v>237</v>
      </c>
      <c r="D893" s="54" t="s">
        <v>267</v>
      </c>
      <c r="E893" s="54" t="s">
        <v>1277</v>
      </c>
      <c r="F893" s="54" t="s">
        <v>6097</v>
      </c>
      <c r="G893" s="54" t="s">
        <v>1283</v>
      </c>
      <c r="H893" s="54" t="s">
        <v>2571</v>
      </c>
      <c r="I893" s="54" t="s">
        <v>657</v>
      </c>
      <c r="J893" s="54" t="s">
        <v>2572</v>
      </c>
      <c r="K893" s="55"/>
      <c r="L893" s="54" t="s">
        <v>153</v>
      </c>
      <c r="M893" s="56">
        <v>58</v>
      </c>
      <c r="N893" s="56">
        <v>287</v>
      </c>
      <c r="O893" s="56" t="s">
        <v>15</v>
      </c>
      <c r="P893" s="54" t="s">
        <v>233</v>
      </c>
      <c r="Q893" s="54" t="s">
        <v>1564</v>
      </c>
      <c r="R893" s="60" t="s">
        <v>1312</v>
      </c>
    </row>
    <row r="894" spans="1:18" ht="15" customHeight="1" x14ac:dyDescent="0.3">
      <c r="A894" s="54"/>
      <c r="B894" s="29"/>
      <c r="C894" s="54" t="s">
        <v>237</v>
      </c>
      <c r="D894" s="54" t="s">
        <v>267</v>
      </c>
      <c r="E894" s="54" t="s">
        <v>1676</v>
      </c>
      <c r="F894" s="54" t="s">
        <v>6096</v>
      </c>
      <c r="G894" s="54" t="s">
        <v>348</v>
      </c>
      <c r="H894" s="54" t="s">
        <v>1677</v>
      </c>
      <c r="I894" s="54" t="s">
        <v>710</v>
      </c>
      <c r="J894" s="54" t="s">
        <v>1678</v>
      </c>
      <c r="K894" s="55"/>
      <c r="L894" s="54" t="s">
        <v>153</v>
      </c>
      <c r="M894" s="56">
        <v>26</v>
      </c>
      <c r="N894" s="56">
        <v>107</v>
      </c>
      <c r="O894" s="56" t="s">
        <v>15</v>
      </c>
      <c r="P894" s="54" t="s">
        <v>233</v>
      </c>
      <c r="Q894" s="54" t="s">
        <v>1564</v>
      </c>
      <c r="R894" s="60" t="s">
        <v>1170</v>
      </c>
    </row>
    <row r="895" spans="1:18" ht="15" customHeight="1" x14ac:dyDescent="0.3">
      <c r="A895" s="54"/>
      <c r="B895" s="29"/>
      <c r="C895" s="54" t="s">
        <v>237</v>
      </c>
      <c r="D895" s="54" t="s">
        <v>267</v>
      </c>
      <c r="E895" s="54" t="s">
        <v>1676</v>
      </c>
      <c r="F895" s="54" t="s">
        <v>6096</v>
      </c>
      <c r="G895" s="54" t="s">
        <v>348</v>
      </c>
      <c r="H895" s="54" t="s">
        <v>1788</v>
      </c>
      <c r="I895" s="54" t="s">
        <v>866</v>
      </c>
      <c r="J895" s="54" t="s">
        <v>1789</v>
      </c>
      <c r="K895" s="55"/>
      <c r="L895" s="54" t="s">
        <v>153</v>
      </c>
      <c r="M895" s="56">
        <v>32</v>
      </c>
      <c r="N895" s="56">
        <v>120</v>
      </c>
      <c r="O895" s="56" t="s">
        <v>15</v>
      </c>
      <c r="P895" s="54" t="s">
        <v>233</v>
      </c>
      <c r="Q895" s="54" t="s">
        <v>1564</v>
      </c>
      <c r="R895" s="60" t="s">
        <v>1170</v>
      </c>
    </row>
    <row r="896" spans="1:18" ht="15" customHeight="1" x14ac:dyDescent="0.3">
      <c r="A896" s="54"/>
      <c r="B896" s="29"/>
      <c r="C896" s="54" t="s">
        <v>237</v>
      </c>
      <c r="D896" s="54" t="s">
        <v>267</v>
      </c>
      <c r="E896" s="54" t="s">
        <v>1676</v>
      </c>
      <c r="F896" s="54" t="s">
        <v>6096</v>
      </c>
      <c r="G896" s="54" t="s">
        <v>348</v>
      </c>
      <c r="H896" s="54" t="s">
        <v>2509</v>
      </c>
      <c r="I896" s="54" t="s">
        <v>875</v>
      </c>
      <c r="J896" s="54" t="s">
        <v>2510</v>
      </c>
      <c r="K896" s="55"/>
      <c r="L896" s="54" t="s">
        <v>153</v>
      </c>
      <c r="M896" s="56">
        <v>62</v>
      </c>
      <c r="N896" s="56">
        <v>320</v>
      </c>
      <c r="O896" s="56" t="s">
        <v>15</v>
      </c>
      <c r="P896" s="54" t="s">
        <v>233</v>
      </c>
      <c r="Q896" s="54" t="s">
        <v>1564</v>
      </c>
      <c r="R896" s="60" t="s">
        <v>1170</v>
      </c>
    </row>
    <row r="897" spans="1:18" ht="15" customHeight="1" x14ac:dyDescent="0.3">
      <c r="A897" s="54"/>
      <c r="B897" s="29"/>
      <c r="C897" s="54" t="s">
        <v>237</v>
      </c>
      <c r="D897" s="54" t="s">
        <v>267</v>
      </c>
      <c r="E897" s="54" t="s">
        <v>1676</v>
      </c>
      <c r="F897" s="54" t="s">
        <v>6096</v>
      </c>
      <c r="G897" s="54" t="s">
        <v>350</v>
      </c>
      <c r="H897" s="54" t="s">
        <v>2116</v>
      </c>
      <c r="I897" s="54" t="s">
        <v>1017</v>
      </c>
      <c r="J897" s="54" t="s">
        <v>1839</v>
      </c>
      <c r="K897" s="55"/>
      <c r="L897" s="54" t="s">
        <v>153</v>
      </c>
      <c r="M897" s="56">
        <v>125</v>
      </c>
      <c r="N897" s="56">
        <v>558</v>
      </c>
      <c r="O897" s="56" t="s">
        <v>15</v>
      </c>
      <c r="P897" s="54" t="s">
        <v>233</v>
      </c>
      <c r="Q897" s="54" t="s">
        <v>1564</v>
      </c>
      <c r="R897" s="60" t="s">
        <v>1170</v>
      </c>
    </row>
    <row r="898" spans="1:18" ht="15" customHeight="1" x14ac:dyDescent="0.3">
      <c r="A898" s="54"/>
      <c r="B898" s="29"/>
      <c r="C898" s="54" t="s">
        <v>237</v>
      </c>
      <c r="D898" s="54" t="s">
        <v>267</v>
      </c>
      <c r="E898" s="54" t="s">
        <v>1676</v>
      </c>
      <c r="F898" s="54" t="s">
        <v>6096</v>
      </c>
      <c r="G898" s="54" t="s">
        <v>1676</v>
      </c>
      <c r="H898" s="54" t="s">
        <v>4575</v>
      </c>
      <c r="I898" s="54" t="s">
        <v>2931</v>
      </c>
      <c r="J898" s="54" t="s">
        <v>2932</v>
      </c>
      <c r="K898" s="55"/>
      <c r="L898" s="54" t="s">
        <v>153</v>
      </c>
      <c r="M898" s="56">
        <v>29</v>
      </c>
      <c r="N898" s="56">
        <v>89</v>
      </c>
      <c r="O898" s="56" t="s">
        <v>15</v>
      </c>
      <c r="P898" s="54" t="s">
        <v>233</v>
      </c>
      <c r="Q898" s="54" t="s">
        <v>1564</v>
      </c>
      <c r="R898" s="60" t="s">
        <v>1167</v>
      </c>
    </row>
    <row r="899" spans="1:18" ht="15" customHeight="1" x14ac:dyDescent="0.3">
      <c r="A899" s="54"/>
      <c r="B899" s="29"/>
      <c r="C899" s="54" t="s">
        <v>237</v>
      </c>
      <c r="D899" s="54" t="s">
        <v>267</v>
      </c>
      <c r="E899" s="54" t="s">
        <v>1676</v>
      </c>
      <c r="F899" s="54" t="s">
        <v>6096</v>
      </c>
      <c r="G899" s="54" t="s">
        <v>350</v>
      </c>
      <c r="H899" s="54" t="s">
        <v>2174</v>
      </c>
      <c r="I899" s="54" t="s">
        <v>76</v>
      </c>
      <c r="J899" s="54" t="s">
        <v>2175</v>
      </c>
      <c r="K899" s="55"/>
      <c r="L899" s="54" t="s">
        <v>153</v>
      </c>
      <c r="M899" s="56">
        <v>68</v>
      </c>
      <c r="N899" s="56">
        <v>320</v>
      </c>
      <c r="O899" s="56" t="s">
        <v>15</v>
      </c>
      <c r="P899" s="54" t="s">
        <v>233</v>
      </c>
      <c r="Q899" s="54" t="s">
        <v>1564</v>
      </c>
      <c r="R899" s="60" t="s">
        <v>1170</v>
      </c>
    </row>
    <row r="900" spans="1:18" ht="15" customHeight="1" x14ac:dyDescent="0.3">
      <c r="A900" s="54"/>
      <c r="B900" s="29"/>
      <c r="C900" s="54" t="s">
        <v>237</v>
      </c>
      <c r="D900" s="54" t="s">
        <v>267</v>
      </c>
      <c r="E900" s="54" t="s">
        <v>1676</v>
      </c>
      <c r="F900" s="54" t="s">
        <v>6096</v>
      </c>
      <c r="G900" s="54" t="s">
        <v>348</v>
      </c>
      <c r="H900" s="54" t="s">
        <v>2619</v>
      </c>
      <c r="I900" s="54" t="s">
        <v>77</v>
      </c>
      <c r="J900" s="54" t="s">
        <v>2620</v>
      </c>
      <c r="K900" s="55"/>
      <c r="L900" s="54" t="s">
        <v>153</v>
      </c>
      <c r="M900" s="56">
        <v>55</v>
      </c>
      <c r="N900" s="56">
        <v>198</v>
      </c>
      <c r="O900" s="56" t="s">
        <v>15</v>
      </c>
      <c r="P900" s="54" t="s">
        <v>233</v>
      </c>
      <c r="Q900" s="54" t="s">
        <v>1564</v>
      </c>
      <c r="R900" s="60" t="s">
        <v>1170</v>
      </c>
    </row>
    <row r="901" spans="1:18" ht="15" customHeight="1" x14ac:dyDescent="0.3">
      <c r="A901" s="54"/>
      <c r="B901" s="29"/>
      <c r="C901" s="54" t="s">
        <v>237</v>
      </c>
      <c r="D901" s="54" t="s">
        <v>267</v>
      </c>
      <c r="E901" s="54" t="s">
        <v>1676</v>
      </c>
      <c r="F901" s="54" t="s">
        <v>6096</v>
      </c>
      <c r="G901" s="54" t="s">
        <v>350</v>
      </c>
      <c r="H901" s="54" t="s">
        <v>1819</v>
      </c>
      <c r="I901" s="54" t="s">
        <v>1002</v>
      </c>
      <c r="J901" s="54" t="s">
        <v>1820</v>
      </c>
      <c r="K901" s="55"/>
      <c r="L901" s="54" t="s">
        <v>153</v>
      </c>
      <c r="M901" s="56">
        <v>49</v>
      </c>
      <c r="N901" s="56">
        <v>203</v>
      </c>
      <c r="O901" s="56" t="s">
        <v>15</v>
      </c>
      <c r="P901" s="54" t="s">
        <v>233</v>
      </c>
      <c r="Q901" s="54" t="s">
        <v>1564</v>
      </c>
      <c r="R901" s="60" t="s">
        <v>1170</v>
      </c>
    </row>
    <row r="902" spans="1:18" ht="15" customHeight="1" x14ac:dyDescent="0.3">
      <c r="A902" s="54"/>
      <c r="B902" s="29"/>
      <c r="C902" s="54" t="s">
        <v>237</v>
      </c>
      <c r="D902" s="54" t="s">
        <v>267</v>
      </c>
      <c r="E902" s="54" t="s">
        <v>1676</v>
      </c>
      <c r="F902" s="54" t="s">
        <v>6096</v>
      </c>
      <c r="G902" s="54" t="s">
        <v>350</v>
      </c>
      <c r="H902" s="54" t="s">
        <v>2375</v>
      </c>
      <c r="I902" s="54" t="s">
        <v>1276</v>
      </c>
      <c r="J902" s="54" t="s">
        <v>2376</v>
      </c>
      <c r="K902" s="55"/>
      <c r="L902" s="54" t="s">
        <v>153</v>
      </c>
      <c r="M902" s="56">
        <v>27</v>
      </c>
      <c r="N902" s="56">
        <v>145</v>
      </c>
      <c r="O902" s="56" t="s">
        <v>15</v>
      </c>
      <c r="P902" s="54" t="s">
        <v>233</v>
      </c>
      <c r="Q902" s="54" t="s">
        <v>1564</v>
      </c>
      <c r="R902" s="60" t="s">
        <v>1311</v>
      </c>
    </row>
    <row r="903" spans="1:18" ht="15" customHeight="1" x14ac:dyDescent="0.3">
      <c r="A903" s="54"/>
      <c r="B903" s="29"/>
      <c r="C903" s="54" t="s">
        <v>237</v>
      </c>
      <c r="D903" s="54" t="s">
        <v>267</v>
      </c>
      <c r="E903" s="54" t="s">
        <v>1676</v>
      </c>
      <c r="F903" s="54" t="s">
        <v>6096</v>
      </c>
      <c r="G903" s="54" t="s">
        <v>350</v>
      </c>
      <c r="H903" s="54" t="s">
        <v>2270</v>
      </c>
      <c r="I903" s="54" t="s">
        <v>853</v>
      </c>
      <c r="J903" s="54" t="s">
        <v>2271</v>
      </c>
      <c r="K903" s="55"/>
      <c r="L903" s="54" t="s">
        <v>153</v>
      </c>
      <c r="M903" s="56">
        <v>22</v>
      </c>
      <c r="N903" s="56">
        <v>109</v>
      </c>
      <c r="O903" s="56" t="s">
        <v>15</v>
      </c>
      <c r="P903" s="54" t="s">
        <v>233</v>
      </c>
      <c r="Q903" s="54" t="s">
        <v>1564</v>
      </c>
      <c r="R903" s="60" t="s">
        <v>1170</v>
      </c>
    </row>
    <row r="904" spans="1:18" ht="15" customHeight="1" x14ac:dyDescent="0.3">
      <c r="A904" s="54"/>
      <c r="B904" s="29"/>
      <c r="C904" s="54" t="s">
        <v>237</v>
      </c>
      <c r="D904" s="54" t="s">
        <v>267</v>
      </c>
      <c r="E904" s="54" t="s">
        <v>1676</v>
      </c>
      <c r="F904" s="54" t="s">
        <v>6096</v>
      </c>
      <c r="G904" s="54" t="s">
        <v>350</v>
      </c>
      <c r="H904" s="54" t="s">
        <v>2632</v>
      </c>
      <c r="I904" s="54" t="s">
        <v>775</v>
      </c>
      <c r="J904" s="54" t="s">
        <v>2633</v>
      </c>
      <c r="K904" s="55"/>
      <c r="L904" s="54" t="s">
        <v>153</v>
      </c>
      <c r="M904" s="56">
        <v>32</v>
      </c>
      <c r="N904" s="56">
        <v>256</v>
      </c>
      <c r="O904" s="56" t="s">
        <v>15</v>
      </c>
      <c r="P904" s="54" t="s">
        <v>233</v>
      </c>
      <c r="Q904" s="54" t="s">
        <v>1564</v>
      </c>
      <c r="R904" s="60" t="s">
        <v>1170</v>
      </c>
    </row>
    <row r="905" spans="1:18" ht="15" customHeight="1" x14ac:dyDescent="0.3">
      <c r="A905" s="54"/>
      <c r="B905" s="29"/>
      <c r="C905" s="54" t="s">
        <v>237</v>
      </c>
      <c r="D905" s="54" t="s">
        <v>267</v>
      </c>
      <c r="E905" s="54" t="s">
        <v>1676</v>
      </c>
      <c r="F905" s="54" t="s">
        <v>6096</v>
      </c>
      <c r="G905" s="54" t="s">
        <v>350</v>
      </c>
      <c r="H905" s="54" t="s">
        <v>2321</v>
      </c>
      <c r="I905" s="54" t="s">
        <v>772</v>
      </c>
      <c r="J905" s="54" t="s">
        <v>2322</v>
      </c>
      <c r="K905" s="55"/>
      <c r="L905" s="54" t="s">
        <v>153</v>
      </c>
      <c r="M905" s="56">
        <v>212</v>
      </c>
      <c r="N905" s="56">
        <v>1073</v>
      </c>
      <c r="O905" s="56" t="s">
        <v>15</v>
      </c>
      <c r="P905" s="54" t="s">
        <v>233</v>
      </c>
      <c r="Q905" s="54" t="s">
        <v>1564</v>
      </c>
      <c r="R905" s="60" t="s">
        <v>1170</v>
      </c>
    </row>
    <row r="906" spans="1:18" ht="15" customHeight="1" x14ac:dyDescent="0.3">
      <c r="A906" s="54"/>
      <c r="B906" s="29"/>
      <c r="C906" s="54" t="s">
        <v>237</v>
      </c>
      <c r="D906" s="54" t="s">
        <v>267</v>
      </c>
      <c r="E906" s="54" t="s">
        <v>1676</v>
      </c>
      <c r="F906" s="54" t="s">
        <v>6096</v>
      </c>
      <c r="G906" s="54" t="s">
        <v>350</v>
      </c>
      <c r="H906" s="54" t="s">
        <v>2141</v>
      </c>
      <c r="I906" s="54" t="s">
        <v>406</v>
      </c>
      <c r="J906" s="54" t="s">
        <v>1578</v>
      </c>
      <c r="K906" s="55"/>
      <c r="L906" s="54" t="s">
        <v>153</v>
      </c>
      <c r="M906" s="56">
        <v>71</v>
      </c>
      <c r="N906" s="56">
        <v>322</v>
      </c>
      <c r="O906" s="56" t="s">
        <v>15</v>
      </c>
      <c r="P906" s="54" t="s">
        <v>233</v>
      </c>
      <c r="Q906" s="54" t="s">
        <v>1564</v>
      </c>
      <c r="R906" s="60" t="s">
        <v>1170</v>
      </c>
    </row>
    <row r="907" spans="1:18" ht="15" customHeight="1" x14ac:dyDescent="0.3">
      <c r="A907" s="54"/>
      <c r="B907" s="29"/>
      <c r="C907" s="54" t="s">
        <v>237</v>
      </c>
      <c r="D907" s="54" t="s">
        <v>267</v>
      </c>
      <c r="E907" s="54" t="s">
        <v>1676</v>
      </c>
      <c r="F907" s="54" t="s">
        <v>6096</v>
      </c>
      <c r="G907" s="54" t="s">
        <v>350</v>
      </c>
      <c r="H907" s="54" t="s">
        <v>2369</v>
      </c>
      <c r="I907" s="54" t="s">
        <v>359</v>
      </c>
      <c r="J907" s="54" t="s">
        <v>2370</v>
      </c>
      <c r="K907" s="55"/>
      <c r="L907" s="54" t="s">
        <v>153</v>
      </c>
      <c r="M907" s="56">
        <v>77</v>
      </c>
      <c r="N907" s="56">
        <v>369</v>
      </c>
      <c r="O907" s="56" t="s">
        <v>15</v>
      </c>
      <c r="P907" s="54" t="s">
        <v>233</v>
      </c>
      <c r="Q907" s="54" t="s">
        <v>1564</v>
      </c>
      <c r="R907" s="60" t="s">
        <v>1170</v>
      </c>
    </row>
    <row r="908" spans="1:18" ht="15" customHeight="1" x14ac:dyDescent="0.3">
      <c r="A908" s="54"/>
      <c r="B908" s="29"/>
      <c r="C908" s="54" t="s">
        <v>237</v>
      </c>
      <c r="D908" s="54" t="s">
        <v>267</v>
      </c>
      <c r="E908" s="54" t="s">
        <v>1676</v>
      </c>
      <c r="F908" s="54" t="s">
        <v>6096</v>
      </c>
      <c r="G908" s="54" t="s">
        <v>350</v>
      </c>
      <c r="H908" s="54" t="s">
        <v>2209</v>
      </c>
      <c r="I908" s="54" t="s">
        <v>1271</v>
      </c>
      <c r="J908" s="54" t="s">
        <v>2210</v>
      </c>
      <c r="K908" s="55"/>
      <c r="L908" s="54" t="s">
        <v>153</v>
      </c>
      <c r="M908" s="56">
        <v>166</v>
      </c>
      <c r="N908" s="56">
        <v>806</v>
      </c>
      <c r="O908" s="56" t="s">
        <v>15</v>
      </c>
      <c r="P908" s="54" t="s">
        <v>233</v>
      </c>
      <c r="Q908" s="54" t="s">
        <v>1564</v>
      </c>
      <c r="R908" s="60" t="s">
        <v>1170</v>
      </c>
    </row>
    <row r="909" spans="1:18" ht="15" customHeight="1" x14ac:dyDescent="0.3">
      <c r="A909" s="54"/>
      <c r="B909" s="29"/>
      <c r="C909" s="54" t="s">
        <v>237</v>
      </c>
      <c r="D909" s="54" t="s">
        <v>267</v>
      </c>
      <c r="E909" s="54" t="s">
        <v>1676</v>
      </c>
      <c r="F909" s="54" t="s">
        <v>6096</v>
      </c>
      <c r="G909" s="54" t="s">
        <v>350</v>
      </c>
      <c r="H909" s="54" t="s">
        <v>2176</v>
      </c>
      <c r="I909" s="54" t="s">
        <v>352</v>
      </c>
      <c r="J909" s="54" t="s">
        <v>2177</v>
      </c>
      <c r="K909" s="55"/>
      <c r="L909" s="54" t="s">
        <v>153</v>
      </c>
      <c r="M909" s="56">
        <v>20</v>
      </c>
      <c r="N909" s="56">
        <v>108</v>
      </c>
      <c r="O909" s="56" t="s">
        <v>15</v>
      </c>
      <c r="P909" s="54" t="s">
        <v>233</v>
      </c>
      <c r="Q909" s="54" t="s">
        <v>1564</v>
      </c>
      <c r="R909" s="60" t="s">
        <v>1170</v>
      </c>
    </row>
    <row r="910" spans="1:18" ht="15" customHeight="1" x14ac:dyDescent="0.3">
      <c r="A910" s="54"/>
      <c r="B910" s="29"/>
      <c r="C910" s="54" t="s">
        <v>237</v>
      </c>
      <c r="D910" s="54" t="s">
        <v>267</v>
      </c>
      <c r="E910" s="54" t="s">
        <v>1676</v>
      </c>
      <c r="F910" s="54" t="s">
        <v>6096</v>
      </c>
      <c r="G910" s="54" t="s">
        <v>348</v>
      </c>
      <c r="H910" s="54" t="s">
        <v>1685</v>
      </c>
      <c r="I910" s="54" t="s">
        <v>506</v>
      </c>
      <c r="J910" s="54" t="s">
        <v>1686</v>
      </c>
      <c r="K910" s="55"/>
      <c r="L910" s="54" t="s">
        <v>153</v>
      </c>
      <c r="M910" s="56">
        <v>32</v>
      </c>
      <c r="N910" s="56">
        <v>177</v>
      </c>
      <c r="O910" s="56" t="s">
        <v>15</v>
      </c>
      <c r="P910" s="54" t="s">
        <v>233</v>
      </c>
      <c r="Q910" s="54" t="s">
        <v>1564</v>
      </c>
      <c r="R910" s="60" t="s">
        <v>1170</v>
      </c>
    </row>
    <row r="911" spans="1:18" ht="15" customHeight="1" x14ac:dyDescent="0.3">
      <c r="A911" s="54"/>
      <c r="B911" s="29"/>
      <c r="C911" s="54" t="s">
        <v>237</v>
      </c>
      <c r="D911" s="54" t="s">
        <v>267</v>
      </c>
      <c r="E911" s="54" t="s">
        <v>1676</v>
      </c>
      <c r="F911" s="54" t="s">
        <v>6096</v>
      </c>
      <c r="G911" s="54" t="s">
        <v>348</v>
      </c>
      <c r="H911" s="54" t="s">
        <v>2198</v>
      </c>
      <c r="I911" s="54" t="s">
        <v>896</v>
      </c>
      <c r="J911" s="54" t="s">
        <v>2199</v>
      </c>
      <c r="K911" s="55"/>
      <c r="L911" s="54" t="s">
        <v>153</v>
      </c>
      <c r="M911" s="56">
        <v>26</v>
      </c>
      <c r="N911" s="56">
        <v>133</v>
      </c>
      <c r="O911" s="56" t="s">
        <v>15</v>
      </c>
      <c r="P911" s="54" t="s">
        <v>233</v>
      </c>
      <c r="Q911" s="54" t="s">
        <v>1564</v>
      </c>
      <c r="R911" s="60" t="s">
        <v>1170</v>
      </c>
    </row>
    <row r="912" spans="1:18" ht="15" customHeight="1" x14ac:dyDescent="0.3">
      <c r="A912" s="54"/>
      <c r="B912" s="29"/>
      <c r="C912" s="54" t="s">
        <v>237</v>
      </c>
      <c r="D912" s="54" t="s">
        <v>267</v>
      </c>
      <c r="E912" s="54" t="s">
        <v>1676</v>
      </c>
      <c r="F912" s="54" t="s">
        <v>6096</v>
      </c>
      <c r="G912" s="54" t="s">
        <v>348</v>
      </c>
      <c r="H912" s="54" t="s">
        <v>1852</v>
      </c>
      <c r="I912" s="54" t="s">
        <v>903</v>
      </c>
      <c r="J912" s="54" t="s">
        <v>1853</v>
      </c>
      <c r="K912" s="55"/>
      <c r="L912" s="54" t="s">
        <v>153</v>
      </c>
      <c r="M912" s="56">
        <v>16</v>
      </c>
      <c r="N912" s="56">
        <v>70</v>
      </c>
      <c r="O912" s="56" t="s">
        <v>15</v>
      </c>
      <c r="P912" s="54" t="s">
        <v>233</v>
      </c>
      <c r="Q912" s="54" t="s">
        <v>1564</v>
      </c>
      <c r="R912" s="60" t="s">
        <v>1170</v>
      </c>
    </row>
    <row r="913" spans="1:18" ht="15" customHeight="1" x14ac:dyDescent="0.3">
      <c r="A913" s="54"/>
      <c r="B913" s="29"/>
      <c r="C913" s="54" t="s">
        <v>237</v>
      </c>
      <c r="D913" s="54" t="s">
        <v>267</v>
      </c>
      <c r="E913" s="54" t="s">
        <v>1676</v>
      </c>
      <c r="F913" s="54" t="s">
        <v>6096</v>
      </c>
      <c r="G913" s="54" t="s">
        <v>348</v>
      </c>
      <c r="H913" s="54" t="s">
        <v>2569</v>
      </c>
      <c r="I913" s="54" t="s">
        <v>88</v>
      </c>
      <c r="J913" s="54" t="s">
        <v>2570</v>
      </c>
      <c r="K913" s="55"/>
      <c r="L913" s="54" t="s">
        <v>153</v>
      </c>
      <c r="M913" s="56">
        <v>80</v>
      </c>
      <c r="N913" s="56">
        <v>328</v>
      </c>
      <c r="O913" s="56" t="s">
        <v>15</v>
      </c>
      <c r="P913" s="54" t="s">
        <v>233</v>
      </c>
      <c r="Q913" s="54" t="s">
        <v>1564</v>
      </c>
      <c r="R913" s="60" t="s">
        <v>1170</v>
      </c>
    </row>
    <row r="914" spans="1:18" ht="15" customHeight="1" x14ac:dyDescent="0.3">
      <c r="A914" s="54"/>
      <c r="B914" s="29"/>
      <c r="C914" s="54" t="s">
        <v>237</v>
      </c>
      <c r="D914" s="54" t="s">
        <v>267</v>
      </c>
      <c r="E914" s="54" t="s">
        <v>1676</v>
      </c>
      <c r="F914" s="54" t="s">
        <v>6096</v>
      </c>
      <c r="G914" s="54" t="s">
        <v>350</v>
      </c>
      <c r="H914" s="54" t="s">
        <v>2586</v>
      </c>
      <c r="I914" s="54" t="s">
        <v>952</v>
      </c>
      <c r="J914" s="54" t="s">
        <v>2587</v>
      </c>
      <c r="K914" s="55"/>
      <c r="L914" s="54" t="s">
        <v>153</v>
      </c>
      <c r="M914" s="56">
        <v>81</v>
      </c>
      <c r="N914" s="56">
        <v>392</v>
      </c>
      <c r="O914" s="56" t="s">
        <v>15</v>
      </c>
      <c r="P914" s="54" t="s">
        <v>233</v>
      </c>
      <c r="Q914" s="54" t="s">
        <v>1564</v>
      </c>
      <c r="R914" s="60" t="s">
        <v>1170</v>
      </c>
    </row>
    <row r="915" spans="1:18" ht="15" customHeight="1" x14ac:dyDescent="0.3">
      <c r="A915" s="54"/>
      <c r="B915" s="29"/>
      <c r="C915" s="54" t="s">
        <v>237</v>
      </c>
      <c r="D915" s="54" t="s">
        <v>267</v>
      </c>
      <c r="E915" s="54" t="s">
        <v>1676</v>
      </c>
      <c r="F915" s="54" t="s">
        <v>6096</v>
      </c>
      <c r="G915" s="54" t="s">
        <v>1676</v>
      </c>
      <c r="H915" s="54" t="s">
        <v>4576</v>
      </c>
      <c r="I915" s="54" t="s">
        <v>2936</v>
      </c>
      <c r="J915" s="54" t="s">
        <v>2937</v>
      </c>
      <c r="K915" s="55"/>
      <c r="L915" s="54" t="s">
        <v>153</v>
      </c>
      <c r="M915" s="56">
        <v>21</v>
      </c>
      <c r="N915" s="56">
        <v>123</v>
      </c>
      <c r="O915" s="56" t="s">
        <v>15</v>
      </c>
      <c r="P915" s="54" t="s">
        <v>233</v>
      </c>
      <c r="Q915" s="54" t="s">
        <v>1564</v>
      </c>
      <c r="R915" s="60" t="s">
        <v>1167</v>
      </c>
    </row>
    <row r="916" spans="1:18" ht="15" customHeight="1" x14ac:dyDescent="0.3">
      <c r="A916" s="54"/>
      <c r="B916" s="29"/>
      <c r="C916" s="54" t="s">
        <v>237</v>
      </c>
      <c r="D916" s="54" t="s">
        <v>267</v>
      </c>
      <c r="E916" s="54" t="s">
        <v>1676</v>
      </c>
      <c r="F916" s="54" t="s">
        <v>6096</v>
      </c>
      <c r="G916" s="54" t="s">
        <v>348</v>
      </c>
      <c r="H916" s="54" t="s">
        <v>2563</v>
      </c>
      <c r="I916" s="54" t="s">
        <v>753</v>
      </c>
      <c r="J916" s="54" t="s">
        <v>2564</v>
      </c>
      <c r="K916" s="55"/>
      <c r="L916" s="54" t="s">
        <v>153</v>
      </c>
      <c r="M916" s="56">
        <v>34</v>
      </c>
      <c r="N916" s="56">
        <v>153</v>
      </c>
      <c r="O916" s="56" t="s">
        <v>15</v>
      </c>
      <c r="P916" s="54" t="s">
        <v>233</v>
      </c>
      <c r="Q916" s="54" t="s">
        <v>1564</v>
      </c>
      <c r="R916" s="60" t="s">
        <v>1170</v>
      </c>
    </row>
    <row r="917" spans="1:18" ht="15" customHeight="1" x14ac:dyDescent="0.3">
      <c r="A917" s="54"/>
      <c r="B917" s="29"/>
      <c r="C917" s="54" t="s">
        <v>237</v>
      </c>
      <c r="D917" s="54" t="s">
        <v>267</v>
      </c>
      <c r="E917" s="54" t="s">
        <v>1676</v>
      </c>
      <c r="F917" s="54" t="s">
        <v>6096</v>
      </c>
      <c r="G917" s="54" t="s">
        <v>350</v>
      </c>
      <c r="H917" s="54" t="s">
        <v>1773</v>
      </c>
      <c r="I917" s="54" t="s">
        <v>890</v>
      </c>
      <c r="J917" s="54" t="s">
        <v>1774</v>
      </c>
      <c r="K917" s="55"/>
      <c r="L917" s="54" t="s">
        <v>153</v>
      </c>
      <c r="M917" s="56">
        <v>80</v>
      </c>
      <c r="N917" s="56">
        <v>369</v>
      </c>
      <c r="O917" s="56" t="s">
        <v>15</v>
      </c>
      <c r="P917" s="54" t="s">
        <v>233</v>
      </c>
      <c r="Q917" s="54" t="s">
        <v>1564</v>
      </c>
      <c r="R917" s="60" t="s">
        <v>1170</v>
      </c>
    </row>
    <row r="918" spans="1:18" ht="15" customHeight="1" x14ac:dyDescent="0.3">
      <c r="A918" s="54"/>
      <c r="B918" s="29"/>
      <c r="C918" s="54" t="s">
        <v>237</v>
      </c>
      <c r="D918" s="54" t="s">
        <v>267</v>
      </c>
      <c r="E918" s="54" t="s">
        <v>1676</v>
      </c>
      <c r="F918" s="54" t="s">
        <v>6096</v>
      </c>
      <c r="G918" s="54" t="s">
        <v>348</v>
      </c>
      <c r="H918" s="54" t="s">
        <v>2051</v>
      </c>
      <c r="I918" s="54" t="s">
        <v>685</v>
      </c>
      <c r="J918" s="54" t="s">
        <v>2052</v>
      </c>
      <c r="K918" s="55"/>
      <c r="L918" s="54" t="s">
        <v>153</v>
      </c>
      <c r="M918" s="56">
        <v>45</v>
      </c>
      <c r="N918" s="56">
        <v>193</v>
      </c>
      <c r="O918" s="56" t="s">
        <v>15</v>
      </c>
      <c r="P918" s="54" t="s">
        <v>233</v>
      </c>
      <c r="Q918" s="54" t="s">
        <v>1564</v>
      </c>
      <c r="R918" s="60" t="s">
        <v>1170</v>
      </c>
    </row>
    <row r="919" spans="1:18" ht="15" customHeight="1" x14ac:dyDescent="0.3">
      <c r="A919" s="54"/>
      <c r="B919" s="29"/>
      <c r="C919" s="54" t="s">
        <v>237</v>
      </c>
      <c r="D919" s="54" t="s">
        <v>267</v>
      </c>
      <c r="E919" s="54" t="s">
        <v>1676</v>
      </c>
      <c r="F919" s="54" t="s">
        <v>6096</v>
      </c>
      <c r="G919" s="54" t="s">
        <v>348</v>
      </c>
      <c r="H919" s="54" t="s">
        <v>1708</v>
      </c>
      <c r="I919" s="54" t="s">
        <v>573</v>
      </c>
      <c r="J919" s="54" t="s">
        <v>1709</v>
      </c>
      <c r="K919" s="55"/>
      <c r="L919" s="54" t="s">
        <v>153</v>
      </c>
      <c r="M919" s="56">
        <v>58</v>
      </c>
      <c r="N919" s="56">
        <v>274</v>
      </c>
      <c r="O919" s="56" t="s">
        <v>15</v>
      </c>
      <c r="P919" s="54" t="s">
        <v>233</v>
      </c>
      <c r="Q919" s="54" t="s">
        <v>1564</v>
      </c>
      <c r="R919" s="60" t="s">
        <v>1170</v>
      </c>
    </row>
    <row r="920" spans="1:18" ht="15" customHeight="1" x14ac:dyDescent="0.3">
      <c r="A920" s="54"/>
      <c r="B920" s="29"/>
      <c r="C920" s="54" t="s">
        <v>237</v>
      </c>
      <c r="D920" s="54" t="s">
        <v>267</v>
      </c>
      <c r="E920" s="54"/>
      <c r="F920" s="54"/>
      <c r="G920" s="54"/>
      <c r="H920" s="54" t="s">
        <v>2189</v>
      </c>
      <c r="I920" s="54" t="s">
        <v>600</v>
      </c>
      <c r="J920" s="54" t="s">
        <v>2190</v>
      </c>
      <c r="K920" s="55"/>
      <c r="L920" s="54" t="s">
        <v>153</v>
      </c>
      <c r="M920" s="56">
        <v>18</v>
      </c>
      <c r="N920" s="56">
        <v>126</v>
      </c>
      <c r="O920" s="56"/>
      <c r="P920" s="54" t="s">
        <v>233</v>
      </c>
      <c r="Q920" s="54" t="s">
        <v>1564</v>
      </c>
      <c r="R920" s="60" t="s">
        <v>1167</v>
      </c>
    </row>
    <row r="921" spans="1:18" ht="15" customHeight="1" x14ac:dyDescent="0.3">
      <c r="A921" s="54"/>
      <c r="B921" s="29"/>
      <c r="C921" s="54" t="s">
        <v>237</v>
      </c>
      <c r="D921" s="54" t="s">
        <v>267</v>
      </c>
      <c r="E921" s="54"/>
      <c r="F921" s="54"/>
      <c r="G921" s="54" t="s">
        <v>1064</v>
      </c>
      <c r="H921" s="54" t="s">
        <v>1687</v>
      </c>
      <c r="I921" s="54" t="s">
        <v>706</v>
      </c>
      <c r="J921" s="54" t="s">
        <v>1688</v>
      </c>
      <c r="K921" s="55"/>
      <c r="L921" s="54" t="s">
        <v>153</v>
      </c>
      <c r="M921" s="56">
        <v>168</v>
      </c>
      <c r="N921" s="56">
        <v>704</v>
      </c>
      <c r="O921" s="56" t="s">
        <v>15</v>
      </c>
      <c r="P921" s="54" t="s">
        <v>233</v>
      </c>
      <c r="Q921" s="54" t="s">
        <v>1564</v>
      </c>
      <c r="R921" s="60" t="s">
        <v>1171</v>
      </c>
    </row>
    <row r="922" spans="1:18" ht="15" customHeight="1" x14ac:dyDescent="0.3">
      <c r="A922" s="54"/>
      <c r="B922" s="29"/>
      <c r="C922" s="54" t="s">
        <v>237</v>
      </c>
      <c r="D922" s="54" t="s">
        <v>267</v>
      </c>
      <c r="E922" s="54"/>
      <c r="F922" s="54"/>
      <c r="G922" s="54"/>
      <c r="H922" s="54" t="s">
        <v>2837</v>
      </c>
      <c r="I922" s="54" t="s">
        <v>455</v>
      </c>
      <c r="J922" s="54" t="s">
        <v>2838</v>
      </c>
      <c r="K922" s="55"/>
      <c r="L922" s="54" t="s">
        <v>153</v>
      </c>
      <c r="M922" s="56">
        <v>12</v>
      </c>
      <c r="N922" s="56">
        <v>84</v>
      </c>
      <c r="O922" s="56"/>
      <c r="P922" s="54" t="s">
        <v>233</v>
      </c>
      <c r="Q922" s="54" t="s">
        <v>1564</v>
      </c>
      <c r="R922" s="60" t="s">
        <v>1171</v>
      </c>
    </row>
    <row r="923" spans="1:18" ht="15" customHeight="1" x14ac:dyDescent="0.3">
      <c r="A923" s="54"/>
      <c r="B923" s="29"/>
      <c r="C923" s="54" t="s">
        <v>237</v>
      </c>
      <c r="D923" s="54" t="s">
        <v>267</v>
      </c>
      <c r="E923" s="54"/>
      <c r="F923" s="54"/>
      <c r="G923" s="54"/>
      <c r="H923" s="54" t="s">
        <v>2262</v>
      </c>
      <c r="I923" s="54" t="s">
        <v>513</v>
      </c>
      <c r="J923" s="54" t="s">
        <v>2263</v>
      </c>
      <c r="K923" s="55"/>
      <c r="L923" s="54" t="s">
        <v>153</v>
      </c>
      <c r="M923" s="56">
        <v>17</v>
      </c>
      <c r="N923" s="56">
        <v>119</v>
      </c>
      <c r="O923" s="56"/>
      <c r="P923" s="54" t="s">
        <v>233</v>
      </c>
      <c r="Q923" s="54" t="s">
        <v>1564</v>
      </c>
      <c r="R923" s="60" t="s">
        <v>1171</v>
      </c>
    </row>
    <row r="924" spans="1:18" ht="15" customHeight="1" x14ac:dyDescent="0.3">
      <c r="A924" s="54"/>
      <c r="B924" s="29"/>
      <c r="C924" s="54" t="s">
        <v>237</v>
      </c>
      <c r="D924" s="54" t="s">
        <v>267</v>
      </c>
      <c r="E924" s="54"/>
      <c r="F924" s="54"/>
      <c r="G924" s="54"/>
      <c r="H924" s="54" t="s">
        <v>2290</v>
      </c>
      <c r="I924" s="54" t="s">
        <v>711</v>
      </c>
      <c r="J924" s="54" t="s">
        <v>2291</v>
      </c>
      <c r="K924" s="55"/>
      <c r="L924" s="54" t="s">
        <v>153</v>
      </c>
      <c r="M924" s="56">
        <v>7</v>
      </c>
      <c r="N924" s="56">
        <v>49</v>
      </c>
      <c r="O924" s="56"/>
      <c r="P924" s="54" t="s">
        <v>233</v>
      </c>
      <c r="Q924" s="54" t="s">
        <v>1564</v>
      </c>
      <c r="R924" s="60" t="s">
        <v>1171</v>
      </c>
    </row>
    <row r="925" spans="1:18" ht="15" customHeight="1" x14ac:dyDescent="0.3">
      <c r="A925" s="54"/>
      <c r="B925" s="29"/>
      <c r="C925" s="54" t="s">
        <v>237</v>
      </c>
      <c r="D925" s="54" t="s">
        <v>267</v>
      </c>
      <c r="E925" s="54"/>
      <c r="F925" s="54"/>
      <c r="G925" s="54"/>
      <c r="H925" s="54" t="s">
        <v>2769</v>
      </c>
      <c r="I925" s="54" t="s">
        <v>627</v>
      </c>
      <c r="J925" s="54" t="s">
        <v>2770</v>
      </c>
      <c r="K925" s="55"/>
      <c r="L925" s="54" t="s">
        <v>153</v>
      </c>
      <c r="M925" s="56">
        <v>16</v>
      </c>
      <c r="N925" s="56">
        <v>112</v>
      </c>
      <c r="O925" s="56"/>
      <c r="P925" s="54" t="s">
        <v>233</v>
      </c>
      <c r="Q925" s="54" t="s">
        <v>1564</v>
      </c>
      <c r="R925" s="60" t="s">
        <v>1171</v>
      </c>
    </row>
    <row r="926" spans="1:18" ht="15" customHeight="1" x14ac:dyDescent="0.3">
      <c r="A926" s="54"/>
      <c r="B926" s="29"/>
      <c r="C926" s="54" t="s">
        <v>237</v>
      </c>
      <c r="D926" s="54" t="s">
        <v>267</v>
      </c>
      <c r="E926" s="54"/>
      <c r="F926" s="54"/>
      <c r="G926" s="54" t="s">
        <v>1064</v>
      </c>
      <c r="H926" s="54" t="s">
        <v>2268</v>
      </c>
      <c r="I926" s="54" t="s">
        <v>1067</v>
      </c>
      <c r="J926" s="54" t="s">
        <v>2269</v>
      </c>
      <c r="K926" s="55"/>
      <c r="L926" s="54" t="s">
        <v>153</v>
      </c>
      <c r="M926" s="56">
        <v>95</v>
      </c>
      <c r="N926" s="56">
        <v>665</v>
      </c>
      <c r="O926" s="56" t="s">
        <v>15</v>
      </c>
      <c r="P926" s="54" t="s">
        <v>233</v>
      </c>
      <c r="Q926" s="54" t="s">
        <v>1564</v>
      </c>
      <c r="R926" s="60" t="s">
        <v>1171</v>
      </c>
    </row>
    <row r="927" spans="1:18" ht="15" customHeight="1" x14ac:dyDescent="0.3">
      <c r="A927" s="54"/>
      <c r="B927" s="29"/>
      <c r="C927" s="54" t="s">
        <v>237</v>
      </c>
      <c r="D927" s="54" t="s">
        <v>267</v>
      </c>
      <c r="E927" s="54"/>
      <c r="F927" s="54"/>
      <c r="G927" s="54"/>
      <c r="H927" s="54" t="s">
        <v>2900</v>
      </c>
      <c r="I927" s="54" t="s">
        <v>528</v>
      </c>
      <c r="J927" s="54" t="s">
        <v>2901</v>
      </c>
      <c r="K927" s="55"/>
      <c r="L927" s="54" t="s">
        <v>153</v>
      </c>
      <c r="M927" s="56">
        <v>11</v>
      </c>
      <c r="N927" s="56">
        <v>77</v>
      </c>
      <c r="O927" s="56"/>
      <c r="P927" s="54" t="s">
        <v>233</v>
      </c>
      <c r="Q927" s="54" t="s">
        <v>1564</v>
      </c>
      <c r="R927" s="60" t="s">
        <v>1167</v>
      </c>
    </row>
    <row r="928" spans="1:18" ht="15" customHeight="1" x14ac:dyDescent="0.3">
      <c r="A928" s="54"/>
      <c r="B928" s="29"/>
      <c r="C928" s="54" t="s">
        <v>237</v>
      </c>
      <c r="D928" s="54" t="s">
        <v>267</v>
      </c>
      <c r="E928" s="54"/>
      <c r="F928" s="54"/>
      <c r="G928" s="54"/>
      <c r="H928" s="54" t="s">
        <v>2015</v>
      </c>
      <c r="I928" s="54" t="s">
        <v>931</v>
      </c>
      <c r="J928" s="54" t="s">
        <v>2016</v>
      </c>
      <c r="K928" s="55"/>
      <c r="L928" s="54" t="s">
        <v>153</v>
      </c>
      <c r="M928" s="56">
        <v>7</v>
      </c>
      <c r="N928" s="56">
        <v>49</v>
      </c>
      <c r="O928" s="56"/>
      <c r="P928" s="54" t="s">
        <v>233</v>
      </c>
      <c r="Q928" s="54" t="s">
        <v>1564</v>
      </c>
      <c r="R928" s="60" t="s">
        <v>1171</v>
      </c>
    </row>
    <row r="929" spans="1:18" ht="15" customHeight="1" x14ac:dyDescent="0.3">
      <c r="A929" s="54"/>
      <c r="B929" s="29"/>
      <c r="C929" s="54" t="s">
        <v>237</v>
      </c>
      <c r="D929" s="54" t="s">
        <v>267</v>
      </c>
      <c r="E929" s="54"/>
      <c r="F929" s="54"/>
      <c r="G929" s="54"/>
      <c r="H929" s="54" t="s">
        <v>1777</v>
      </c>
      <c r="I929" s="54" t="s">
        <v>393</v>
      </c>
      <c r="J929" s="54" t="s">
        <v>1778</v>
      </c>
      <c r="K929" s="55"/>
      <c r="L929" s="54" t="s">
        <v>153</v>
      </c>
      <c r="M929" s="56">
        <v>7</v>
      </c>
      <c r="N929" s="56">
        <v>49</v>
      </c>
      <c r="O929" s="56"/>
      <c r="P929" s="54" t="s">
        <v>233</v>
      </c>
      <c r="Q929" s="54" t="s">
        <v>1564</v>
      </c>
      <c r="R929" s="60" t="s">
        <v>1167</v>
      </c>
    </row>
    <row r="930" spans="1:18" ht="15" customHeight="1" x14ac:dyDescent="0.3">
      <c r="A930" s="54"/>
      <c r="B930" s="29"/>
      <c r="C930" s="54" t="s">
        <v>237</v>
      </c>
      <c r="D930" s="54" t="s">
        <v>267</v>
      </c>
      <c r="E930" s="54"/>
      <c r="F930" s="54"/>
      <c r="G930" s="54"/>
      <c r="H930" s="54" t="s">
        <v>2669</v>
      </c>
      <c r="I930" s="54" t="s">
        <v>883</v>
      </c>
      <c r="J930" s="54" t="s">
        <v>2670</v>
      </c>
      <c r="K930" s="55"/>
      <c r="L930" s="54" t="s">
        <v>153</v>
      </c>
      <c r="M930" s="56">
        <v>15</v>
      </c>
      <c r="N930" s="56">
        <v>105</v>
      </c>
      <c r="O930" s="56"/>
      <c r="P930" s="54" t="s">
        <v>233</v>
      </c>
      <c r="Q930" s="54" t="s">
        <v>1564</v>
      </c>
      <c r="R930" s="60" t="s">
        <v>1167</v>
      </c>
    </row>
    <row r="931" spans="1:18" ht="15" customHeight="1" x14ac:dyDescent="0.3">
      <c r="A931" s="54"/>
      <c r="B931" s="29"/>
      <c r="C931" s="54" t="s">
        <v>237</v>
      </c>
      <c r="D931" s="54" t="s">
        <v>267</v>
      </c>
      <c r="E931" s="54"/>
      <c r="F931" s="54"/>
      <c r="G931" s="54" t="s">
        <v>1064</v>
      </c>
      <c r="H931" s="54" t="s">
        <v>2654</v>
      </c>
      <c r="I931" s="54" t="s">
        <v>349</v>
      </c>
      <c r="J931" s="54" t="s">
        <v>2655</v>
      </c>
      <c r="K931" s="55"/>
      <c r="L931" s="54" t="s">
        <v>153</v>
      </c>
      <c r="M931" s="56">
        <v>74</v>
      </c>
      <c r="N931" s="56">
        <v>518</v>
      </c>
      <c r="O931" s="56" t="s">
        <v>15</v>
      </c>
      <c r="P931" s="54" t="s">
        <v>233</v>
      </c>
      <c r="Q931" s="54" t="s">
        <v>1564</v>
      </c>
      <c r="R931" s="60" t="s">
        <v>1171</v>
      </c>
    </row>
    <row r="932" spans="1:18" ht="15" customHeight="1" x14ac:dyDescent="0.3">
      <c r="A932" s="54"/>
      <c r="B932" s="29"/>
      <c r="C932" s="54" t="s">
        <v>237</v>
      </c>
      <c r="D932" s="54" t="s">
        <v>267</v>
      </c>
      <c r="E932" s="54"/>
      <c r="F932" s="54"/>
      <c r="G932" s="54"/>
      <c r="H932" s="54" t="s">
        <v>2630</v>
      </c>
      <c r="I932" s="54" t="s">
        <v>1024</v>
      </c>
      <c r="J932" s="54" t="s">
        <v>2631</v>
      </c>
      <c r="K932" s="55"/>
      <c r="L932" s="54" t="s">
        <v>153</v>
      </c>
      <c r="M932" s="56">
        <v>25</v>
      </c>
      <c r="N932" s="56">
        <v>175</v>
      </c>
      <c r="O932" s="56"/>
      <c r="P932" s="54" t="s">
        <v>233</v>
      </c>
      <c r="Q932" s="54" t="s">
        <v>1564</v>
      </c>
      <c r="R932" s="60" t="s">
        <v>1171</v>
      </c>
    </row>
    <row r="933" spans="1:18" ht="15" customHeight="1" x14ac:dyDescent="0.3">
      <c r="A933" s="54"/>
      <c r="B933" s="29"/>
      <c r="C933" s="54" t="s">
        <v>237</v>
      </c>
      <c r="D933" s="54" t="s">
        <v>267</v>
      </c>
      <c r="E933" s="54"/>
      <c r="F933" s="54"/>
      <c r="G933" s="54" t="s">
        <v>1000</v>
      </c>
      <c r="H933" s="54" t="s">
        <v>2557</v>
      </c>
      <c r="I933" s="54" t="s">
        <v>1001</v>
      </c>
      <c r="J933" s="54" t="s">
        <v>2558</v>
      </c>
      <c r="K933" s="55"/>
      <c r="L933" s="54" t="s">
        <v>153</v>
      </c>
      <c r="M933" s="56">
        <v>12</v>
      </c>
      <c r="N933" s="56">
        <v>83</v>
      </c>
      <c r="O933" s="56"/>
      <c r="P933" s="54" t="s">
        <v>233</v>
      </c>
      <c r="Q933" s="54" t="s">
        <v>1564</v>
      </c>
      <c r="R933" s="60" t="s">
        <v>1171</v>
      </c>
    </row>
    <row r="934" spans="1:18" ht="15" customHeight="1" x14ac:dyDescent="0.3">
      <c r="A934" s="54"/>
      <c r="B934" s="29"/>
      <c r="C934" s="54" t="s">
        <v>237</v>
      </c>
      <c r="D934" s="54" t="s">
        <v>267</v>
      </c>
      <c r="E934" s="54"/>
      <c r="F934" s="54"/>
      <c r="G934" s="54"/>
      <c r="H934" s="54" t="s">
        <v>2242</v>
      </c>
      <c r="I934" s="54" t="s">
        <v>791</v>
      </c>
      <c r="J934" s="54" t="s">
        <v>2243</v>
      </c>
      <c r="K934" s="55"/>
      <c r="L934" s="54" t="s">
        <v>153</v>
      </c>
      <c r="M934" s="56">
        <v>45</v>
      </c>
      <c r="N934" s="56">
        <v>315</v>
      </c>
      <c r="O934" s="56"/>
      <c r="P934" s="54" t="s">
        <v>233</v>
      </c>
      <c r="Q934" s="54" t="s">
        <v>1564</v>
      </c>
      <c r="R934" s="60" t="s">
        <v>1171</v>
      </c>
    </row>
    <row r="935" spans="1:18" ht="15" customHeight="1" x14ac:dyDescent="0.3">
      <c r="A935" s="54"/>
      <c r="B935" s="29"/>
      <c r="C935" s="54" t="s">
        <v>237</v>
      </c>
      <c r="D935" s="54" t="s">
        <v>267</v>
      </c>
      <c r="E935" s="54"/>
      <c r="F935" s="54"/>
      <c r="G935" s="54"/>
      <c r="H935" s="54" t="s">
        <v>2875</v>
      </c>
      <c r="I935" s="54" t="s">
        <v>776</v>
      </c>
      <c r="J935" s="54" t="s">
        <v>2876</v>
      </c>
      <c r="K935" s="55"/>
      <c r="L935" s="54" t="s">
        <v>153</v>
      </c>
      <c r="M935" s="56">
        <v>15</v>
      </c>
      <c r="N935" s="56">
        <v>105</v>
      </c>
      <c r="O935" s="56"/>
      <c r="P935" s="54" t="s">
        <v>233</v>
      </c>
      <c r="Q935" s="54" t="s">
        <v>1564</v>
      </c>
      <c r="R935" s="60" t="s">
        <v>1171</v>
      </c>
    </row>
    <row r="936" spans="1:18" ht="15" customHeight="1" x14ac:dyDescent="0.3">
      <c r="A936" s="54"/>
      <c r="B936" s="29"/>
      <c r="C936" s="54" t="s">
        <v>237</v>
      </c>
      <c r="D936" s="54" t="s">
        <v>267</v>
      </c>
      <c r="E936" s="54"/>
      <c r="F936" s="54"/>
      <c r="G936" s="54"/>
      <c r="H936" s="54" t="s">
        <v>2615</v>
      </c>
      <c r="I936" s="54" t="s">
        <v>777</v>
      </c>
      <c r="J936" s="54" t="s">
        <v>2616</v>
      </c>
      <c r="K936" s="55"/>
      <c r="L936" s="54" t="s">
        <v>153</v>
      </c>
      <c r="M936" s="56">
        <v>20</v>
      </c>
      <c r="N936" s="56">
        <v>140</v>
      </c>
      <c r="O936" s="56"/>
      <c r="P936" s="54" t="s">
        <v>233</v>
      </c>
      <c r="Q936" s="54" t="s">
        <v>1564</v>
      </c>
      <c r="R936" s="60" t="s">
        <v>1171</v>
      </c>
    </row>
    <row r="937" spans="1:18" ht="15" customHeight="1" x14ac:dyDescent="0.3">
      <c r="A937" s="54"/>
      <c r="B937" s="29"/>
      <c r="C937" s="54" t="s">
        <v>237</v>
      </c>
      <c r="D937" s="54" t="s">
        <v>267</v>
      </c>
      <c r="E937" s="54"/>
      <c r="F937" s="54"/>
      <c r="G937" s="54"/>
      <c r="H937" s="54" t="s">
        <v>2219</v>
      </c>
      <c r="I937" s="54" t="s">
        <v>399</v>
      </c>
      <c r="J937" s="54" t="s">
        <v>2220</v>
      </c>
      <c r="K937" s="55"/>
      <c r="L937" s="54" t="s">
        <v>153</v>
      </c>
      <c r="M937" s="56">
        <v>17</v>
      </c>
      <c r="N937" s="56">
        <v>119</v>
      </c>
      <c r="O937" s="56"/>
      <c r="P937" s="54" t="s">
        <v>233</v>
      </c>
      <c r="Q937" s="54" t="s">
        <v>1564</v>
      </c>
      <c r="R937" s="60" t="s">
        <v>1167</v>
      </c>
    </row>
    <row r="938" spans="1:18" ht="15" customHeight="1" x14ac:dyDescent="0.3">
      <c r="A938" s="54"/>
      <c r="B938" s="29"/>
      <c r="C938" s="54" t="s">
        <v>237</v>
      </c>
      <c r="D938" s="54" t="s">
        <v>267</v>
      </c>
      <c r="E938" s="54"/>
      <c r="F938" s="54"/>
      <c r="G938" s="54"/>
      <c r="H938" s="54" t="s">
        <v>2531</v>
      </c>
      <c r="I938" s="54" t="s">
        <v>355</v>
      </c>
      <c r="J938" s="54" t="s">
        <v>2532</v>
      </c>
      <c r="K938" s="55"/>
      <c r="L938" s="54" t="s">
        <v>153</v>
      </c>
      <c r="M938" s="56">
        <v>25</v>
      </c>
      <c r="N938" s="56">
        <v>175</v>
      </c>
      <c r="O938" s="56"/>
      <c r="P938" s="54" t="s">
        <v>233</v>
      </c>
      <c r="Q938" s="54" t="s">
        <v>1564</v>
      </c>
      <c r="R938" s="60" t="s">
        <v>1171</v>
      </c>
    </row>
    <row r="939" spans="1:18" ht="15" customHeight="1" x14ac:dyDescent="0.3">
      <c r="A939" s="54"/>
      <c r="B939" s="29"/>
      <c r="C939" s="54" t="s">
        <v>237</v>
      </c>
      <c r="D939" s="54" t="s">
        <v>267</v>
      </c>
      <c r="E939" s="54"/>
      <c r="F939" s="54"/>
      <c r="G939" s="54"/>
      <c r="H939" s="54" t="s">
        <v>2078</v>
      </c>
      <c r="I939" s="54" t="s">
        <v>499</v>
      </c>
      <c r="J939" s="54" t="s">
        <v>2079</v>
      </c>
      <c r="K939" s="55"/>
      <c r="L939" s="54" t="s">
        <v>153</v>
      </c>
      <c r="M939" s="56">
        <v>15</v>
      </c>
      <c r="N939" s="56">
        <v>105</v>
      </c>
      <c r="O939" s="56"/>
      <c r="P939" s="54" t="s">
        <v>233</v>
      </c>
      <c r="Q939" s="54" t="s">
        <v>1564</v>
      </c>
      <c r="R939" s="60" t="s">
        <v>1171</v>
      </c>
    </row>
    <row r="940" spans="1:18" ht="15" customHeight="1" x14ac:dyDescent="0.3">
      <c r="A940" s="54"/>
      <c r="B940" s="29"/>
      <c r="C940" s="54" t="s">
        <v>237</v>
      </c>
      <c r="D940" s="54" t="s">
        <v>267</v>
      </c>
      <c r="E940" s="54"/>
      <c r="F940" s="54"/>
      <c r="G940" s="54"/>
      <c r="H940" s="54" t="s">
        <v>2292</v>
      </c>
      <c r="I940" s="54" t="s">
        <v>895</v>
      </c>
      <c r="J940" s="54" t="s">
        <v>2293</v>
      </c>
      <c r="K940" s="55"/>
      <c r="L940" s="54" t="s">
        <v>153</v>
      </c>
      <c r="M940" s="56">
        <v>11</v>
      </c>
      <c r="N940" s="56">
        <v>77</v>
      </c>
      <c r="O940" s="56"/>
      <c r="P940" s="54" t="s">
        <v>233</v>
      </c>
      <c r="Q940" s="54" t="s">
        <v>1564</v>
      </c>
      <c r="R940" s="60" t="s">
        <v>1171</v>
      </c>
    </row>
    <row r="941" spans="1:18" ht="15" customHeight="1" x14ac:dyDescent="0.3">
      <c r="A941" s="54"/>
      <c r="B941" s="29"/>
      <c r="C941" s="54" t="s">
        <v>237</v>
      </c>
      <c r="D941" s="54" t="s">
        <v>267</v>
      </c>
      <c r="E941" s="54"/>
      <c r="F941" s="54"/>
      <c r="G941" s="54"/>
      <c r="H941" s="54" t="s">
        <v>2471</v>
      </c>
      <c r="I941" s="54" t="s">
        <v>897</v>
      </c>
      <c r="J941" s="54" t="s">
        <v>2472</v>
      </c>
      <c r="K941" s="55"/>
      <c r="L941" s="54" t="s">
        <v>153</v>
      </c>
      <c r="M941" s="56">
        <v>10</v>
      </c>
      <c r="N941" s="56">
        <v>70</v>
      </c>
      <c r="O941" s="56"/>
      <c r="P941" s="54" t="s">
        <v>233</v>
      </c>
      <c r="Q941" s="54" t="s">
        <v>1564</v>
      </c>
      <c r="R941" s="60" t="s">
        <v>1171</v>
      </c>
    </row>
    <row r="942" spans="1:18" ht="15" customHeight="1" x14ac:dyDescent="0.3">
      <c r="A942" s="54"/>
      <c r="B942" s="29"/>
      <c r="C942" s="54" t="s">
        <v>237</v>
      </c>
      <c r="D942" s="54" t="s">
        <v>267</v>
      </c>
      <c r="E942" s="54"/>
      <c r="F942" s="54"/>
      <c r="G942" s="54" t="s">
        <v>1187</v>
      </c>
      <c r="H942" s="54" t="s">
        <v>1872</v>
      </c>
      <c r="I942" s="54" t="s">
        <v>1070</v>
      </c>
      <c r="J942" s="54" t="s">
        <v>1873</v>
      </c>
      <c r="K942" s="55"/>
      <c r="L942" s="54" t="s">
        <v>153</v>
      </c>
      <c r="M942" s="56">
        <v>170</v>
      </c>
      <c r="N942" s="56">
        <v>1190</v>
      </c>
      <c r="O942" s="56" t="s">
        <v>15</v>
      </c>
      <c r="P942" s="54" t="s">
        <v>233</v>
      </c>
      <c r="Q942" s="54" t="s">
        <v>1564</v>
      </c>
      <c r="R942" s="60" t="s">
        <v>1171</v>
      </c>
    </row>
    <row r="943" spans="1:18" ht="15" customHeight="1" x14ac:dyDescent="0.3">
      <c r="A943" s="54"/>
      <c r="B943" s="29"/>
      <c r="C943" s="54" t="s">
        <v>237</v>
      </c>
      <c r="D943" s="54" t="s">
        <v>261</v>
      </c>
      <c r="E943" s="54" t="s">
        <v>1280</v>
      </c>
      <c r="F943" s="54" t="s">
        <v>6239</v>
      </c>
      <c r="G943" s="54" t="s">
        <v>2942</v>
      </c>
      <c r="H943" s="54" t="s">
        <v>4338</v>
      </c>
      <c r="I943" s="54" t="s">
        <v>2943</v>
      </c>
      <c r="J943" s="54" t="s">
        <v>2944</v>
      </c>
      <c r="K943" s="55"/>
      <c r="L943" s="54" t="s">
        <v>152</v>
      </c>
      <c r="M943" s="56">
        <v>4</v>
      </c>
      <c r="N943" s="56">
        <v>18</v>
      </c>
      <c r="O943" s="56" t="s">
        <v>15</v>
      </c>
      <c r="P943" s="54" t="s">
        <v>233</v>
      </c>
      <c r="Q943" s="54" t="s">
        <v>1564</v>
      </c>
      <c r="R943" s="60" t="s">
        <v>1167</v>
      </c>
    </row>
    <row r="944" spans="1:18" ht="15" customHeight="1" x14ac:dyDescent="0.3">
      <c r="A944" s="54"/>
      <c r="B944" s="29"/>
      <c r="C944" s="54" t="s">
        <v>237</v>
      </c>
      <c r="D944" s="54" t="s">
        <v>261</v>
      </c>
      <c r="E944" s="54" t="s">
        <v>2973</v>
      </c>
      <c r="F944" s="54" t="s">
        <v>6238</v>
      </c>
      <c r="G944" s="54" t="s">
        <v>2973</v>
      </c>
      <c r="H944" s="54" t="s">
        <v>4509</v>
      </c>
      <c r="I944" s="54" t="s">
        <v>2975</v>
      </c>
      <c r="J944" s="54" t="s">
        <v>2976</v>
      </c>
      <c r="K944" s="55"/>
      <c r="L944" s="54" t="s">
        <v>152</v>
      </c>
      <c r="M944" s="56">
        <v>2</v>
      </c>
      <c r="N944" s="56">
        <v>12</v>
      </c>
      <c r="O944" s="56" t="s">
        <v>15</v>
      </c>
      <c r="P944" s="54" t="s">
        <v>233</v>
      </c>
      <c r="Q944" s="54" t="s">
        <v>1564</v>
      </c>
      <c r="R944" s="60" t="s">
        <v>1167</v>
      </c>
    </row>
    <row r="945" spans="1:18" ht="15" customHeight="1" x14ac:dyDescent="0.3">
      <c r="A945" s="54"/>
      <c r="B945" s="29"/>
      <c r="C945" s="54" t="s">
        <v>237</v>
      </c>
      <c r="D945" s="54" t="s">
        <v>261</v>
      </c>
      <c r="E945" s="54" t="s">
        <v>2973</v>
      </c>
      <c r="F945" s="54" t="s">
        <v>6238</v>
      </c>
      <c r="G945" s="54" t="s">
        <v>2973</v>
      </c>
      <c r="H945" s="54" t="s">
        <v>4510</v>
      </c>
      <c r="I945" s="54" t="s">
        <v>757</v>
      </c>
      <c r="J945" s="54" t="s">
        <v>2974</v>
      </c>
      <c r="K945" s="55"/>
      <c r="L945" s="54" t="s">
        <v>152</v>
      </c>
      <c r="M945" s="56">
        <v>18</v>
      </c>
      <c r="N945" s="56">
        <v>88</v>
      </c>
      <c r="O945" s="56" t="s">
        <v>15</v>
      </c>
      <c r="P945" s="54" t="s">
        <v>233</v>
      </c>
      <c r="Q945" s="54" t="s">
        <v>1564</v>
      </c>
      <c r="R945" s="60" t="s">
        <v>1167</v>
      </c>
    </row>
    <row r="946" spans="1:18" ht="15" customHeight="1" x14ac:dyDescent="0.3">
      <c r="A946" s="54"/>
      <c r="B946" s="29"/>
      <c r="C946" s="54" t="s">
        <v>237</v>
      </c>
      <c r="D946" s="54" t="s">
        <v>261</v>
      </c>
      <c r="E946" s="54" t="s">
        <v>2744</v>
      </c>
      <c r="F946" s="54" t="s">
        <v>6235</v>
      </c>
      <c r="G946" s="54" t="s">
        <v>1326</v>
      </c>
      <c r="H946" s="54" t="s">
        <v>2745</v>
      </c>
      <c r="I946" s="54" t="s">
        <v>1272</v>
      </c>
      <c r="J946" s="54" t="s">
        <v>2746</v>
      </c>
      <c r="K946" s="55"/>
      <c r="L946" s="54" t="s">
        <v>152</v>
      </c>
      <c r="M946" s="56">
        <v>14</v>
      </c>
      <c r="N946" s="56">
        <v>67</v>
      </c>
      <c r="O946" s="56" t="s">
        <v>15</v>
      </c>
      <c r="P946" s="54" t="s">
        <v>233</v>
      </c>
      <c r="Q946" s="54" t="s">
        <v>1564</v>
      </c>
      <c r="R946" s="60" t="s">
        <v>1310</v>
      </c>
    </row>
    <row r="947" spans="1:18" ht="15" customHeight="1" x14ac:dyDescent="0.3">
      <c r="A947" s="54"/>
      <c r="B947" s="29"/>
      <c r="C947" s="54" t="s">
        <v>237</v>
      </c>
      <c r="D947" s="54" t="s">
        <v>261</v>
      </c>
      <c r="E947" s="54" t="s">
        <v>2744</v>
      </c>
      <c r="F947" s="54" t="s">
        <v>6235</v>
      </c>
      <c r="G947" s="54" t="s">
        <v>2744</v>
      </c>
      <c r="H947" s="54" t="s">
        <v>4512</v>
      </c>
      <c r="I947" s="54" t="s">
        <v>2961</v>
      </c>
      <c r="J947" s="54" t="s">
        <v>2962</v>
      </c>
      <c r="K947" s="55"/>
      <c r="L947" s="54" t="s">
        <v>152</v>
      </c>
      <c r="M947" s="56">
        <v>6</v>
      </c>
      <c r="N947" s="56">
        <v>22</v>
      </c>
      <c r="O947" s="56" t="s">
        <v>15</v>
      </c>
      <c r="P947" s="54" t="s">
        <v>233</v>
      </c>
      <c r="Q947" s="54" t="s">
        <v>1564</v>
      </c>
      <c r="R947" s="60" t="s">
        <v>1167</v>
      </c>
    </row>
    <row r="948" spans="1:18" ht="15" customHeight="1" x14ac:dyDescent="0.3">
      <c r="A948" s="54"/>
      <c r="B948" s="29"/>
      <c r="C948" s="54" t="s">
        <v>237</v>
      </c>
      <c r="D948" s="54" t="s">
        <v>261</v>
      </c>
      <c r="E948" s="54" t="s">
        <v>2744</v>
      </c>
      <c r="F948" s="54" t="s">
        <v>6235</v>
      </c>
      <c r="G948" s="54" t="s">
        <v>2744</v>
      </c>
      <c r="H948" s="54" t="s">
        <v>4511</v>
      </c>
      <c r="I948" s="54" t="s">
        <v>2963</v>
      </c>
      <c r="J948" s="54" t="s">
        <v>2964</v>
      </c>
      <c r="K948" s="55"/>
      <c r="L948" s="54" t="s">
        <v>152</v>
      </c>
      <c r="M948" s="56">
        <v>4</v>
      </c>
      <c r="N948" s="56">
        <v>24</v>
      </c>
      <c r="O948" s="56" t="s">
        <v>15</v>
      </c>
      <c r="P948" s="54" t="s">
        <v>233</v>
      </c>
      <c r="Q948" s="54" t="s">
        <v>1564</v>
      </c>
      <c r="R948" s="60" t="s">
        <v>1167</v>
      </c>
    </row>
    <row r="949" spans="1:18" ht="15" customHeight="1" x14ac:dyDescent="0.3">
      <c r="A949" s="54"/>
      <c r="B949" s="29"/>
      <c r="C949" s="54" t="s">
        <v>237</v>
      </c>
      <c r="D949" s="54" t="s">
        <v>261</v>
      </c>
      <c r="E949" s="54" t="s">
        <v>2744</v>
      </c>
      <c r="F949" s="54" t="s">
        <v>6235</v>
      </c>
      <c r="G949" s="54" t="s">
        <v>2744</v>
      </c>
      <c r="H949" s="54" t="s">
        <v>4513</v>
      </c>
      <c r="I949" s="54" t="s">
        <v>2965</v>
      </c>
      <c r="J949" s="54" t="s">
        <v>2966</v>
      </c>
      <c r="K949" s="55"/>
      <c r="L949" s="54" t="s">
        <v>152</v>
      </c>
      <c r="M949" s="56">
        <v>36</v>
      </c>
      <c r="N949" s="56">
        <v>115</v>
      </c>
      <c r="O949" s="56" t="s">
        <v>15</v>
      </c>
      <c r="P949" s="54" t="s">
        <v>233</v>
      </c>
      <c r="Q949" s="54" t="s">
        <v>1564</v>
      </c>
      <c r="R949" s="60" t="s">
        <v>1167</v>
      </c>
    </row>
    <row r="950" spans="1:18" ht="15" customHeight="1" x14ac:dyDescent="0.3">
      <c r="A950" s="54"/>
      <c r="B950" s="29"/>
      <c r="C950" s="54" t="s">
        <v>237</v>
      </c>
      <c r="D950" s="54" t="s">
        <v>261</v>
      </c>
      <c r="E950" s="54" t="s">
        <v>2744</v>
      </c>
      <c r="F950" s="54" t="s">
        <v>6235</v>
      </c>
      <c r="G950" s="54" t="s">
        <v>2744</v>
      </c>
      <c r="H950" s="54" t="s">
        <v>4514</v>
      </c>
      <c r="I950" s="54" t="s">
        <v>2957</v>
      </c>
      <c r="J950" s="54" t="s">
        <v>2958</v>
      </c>
      <c r="K950" s="55"/>
      <c r="L950" s="54" t="s">
        <v>152</v>
      </c>
      <c r="M950" s="56">
        <v>9</v>
      </c>
      <c r="N950" s="56">
        <v>29</v>
      </c>
      <c r="O950" s="56" t="s">
        <v>15</v>
      </c>
      <c r="P950" s="54" t="s">
        <v>233</v>
      </c>
      <c r="Q950" s="54" t="s">
        <v>1564</v>
      </c>
      <c r="R950" s="60" t="s">
        <v>1167</v>
      </c>
    </row>
    <row r="951" spans="1:18" ht="15" customHeight="1" x14ac:dyDescent="0.3">
      <c r="A951" s="54"/>
      <c r="B951" s="29"/>
      <c r="C951" s="54" t="s">
        <v>237</v>
      </c>
      <c r="D951" s="54" t="s">
        <v>261</v>
      </c>
      <c r="E951" s="54" t="s">
        <v>2744</v>
      </c>
      <c r="F951" s="54" t="s">
        <v>6235</v>
      </c>
      <c r="G951" s="54" t="s">
        <v>2744</v>
      </c>
      <c r="H951" s="54" t="s">
        <v>4515</v>
      </c>
      <c r="I951" s="54" t="s">
        <v>2959</v>
      </c>
      <c r="J951" s="54" t="s">
        <v>2960</v>
      </c>
      <c r="K951" s="55"/>
      <c r="L951" s="54" t="s">
        <v>152</v>
      </c>
      <c r="M951" s="56">
        <v>8</v>
      </c>
      <c r="N951" s="56">
        <v>29</v>
      </c>
      <c r="O951" s="56" t="s">
        <v>15</v>
      </c>
      <c r="P951" s="54" t="s">
        <v>233</v>
      </c>
      <c r="Q951" s="54" t="s">
        <v>1564</v>
      </c>
      <c r="R951" s="60" t="s">
        <v>1167</v>
      </c>
    </row>
    <row r="952" spans="1:18" ht="15" customHeight="1" x14ac:dyDescent="0.3">
      <c r="A952" s="54"/>
      <c r="B952" s="29"/>
      <c r="C952" s="54" t="s">
        <v>237</v>
      </c>
      <c r="D952" s="54" t="s">
        <v>261</v>
      </c>
      <c r="E952" s="54" t="s">
        <v>2017</v>
      </c>
      <c r="F952" s="54" t="s">
        <v>6230</v>
      </c>
      <c r="G952" s="54" t="s">
        <v>2017</v>
      </c>
      <c r="H952" s="54" t="s">
        <v>4516</v>
      </c>
      <c r="I952" s="54" t="s">
        <v>2949</v>
      </c>
      <c r="J952" s="54" t="s">
        <v>2950</v>
      </c>
      <c r="K952" s="55"/>
      <c r="L952" s="54" t="s">
        <v>152</v>
      </c>
      <c r="M952" s="56">
        <v>9</v>
      </c>
      <c r="N952" s="56">
        <v>83</v>
      </c>
      <c r="O952" s="56" t="s">
        <v>15</v>
      </c>
      <c r="P952" s="54" t="s">
        <v>233</v>
      </c>
      <c r="Q952" s="54" t="s">
        <v>1564</v>
      </c>
      <c r="R952" s="60" t="s">
        <v>1167</v>
      </c>
    </row>
    <row r="953" spans="1:18" ht="15" customHeight="1" x14ac:dyDescent="0.3">
      <c r="A953" s="54"/>
      <c r="B953" s="29"/>
      <c r="C953" s="54" t="s">
        <v>237</v>
      </c>
      <c r="D953" s="54" t="s">
        <v>261</v>
      </c>
      <c r="E953" s="54" t="s">
        <v>2017</v>
      </c>
      <c r="F953" s="54" t="s">
        <v>6230</v>
      </c>
      <c r="G953" s="54" t="s">
        <v>1326</v>
      </c>
      <c r="H953" s="54" t="s">
        <v>2584</v>
      </c>
      <c r="I953" s="54" t="s">
        <v>1329</v>
      </c>
      <c r="J953" s="54" t="s">
        <v>2585</v>
      </c>
      <c r="K953" s="55"/>
      <c r="L953" s="54" t="s">
        <v>152</v>
      </c>
      <c r="M953" s="56">
        <v>25</v>
      </c>
      <c r="N953" s="56">
        <v>151</v>
      </c>
      <c r="O953" s="56" t="s">
        <v>15</v>
      </c>
      <c r="P953" s="54" t="s">
        <v>233</v>
      </c>
      <c r="Q953" s="54" t="s">
        <v>1564</v>
      </c>
      <c r="R953" s="60" t="s">
        <v>6039</v>
      </c>
    </row>
    <row r="954" spans="1:18" ht="15" customHeight="1" x14ac:dyDescent="0.3">
      <c r="A954" s="54"/>
      <c r="B954" s="29"/>
      <c r="C954" s="54" t="s">
        <v>237</v>
      </c>
      <c r="D954" s="54" t="s">
        <v>261</v>
      </c>
      <c r="E954" s="54" t="s">
        <v>2017</v>
      </c>
      <c r="F954" s="54" t="s">
        <v>6230</v>
      </c>
      <c r="G954" s="54" t="s">
        <v>2017</v>
      </c>
      <c r="H954" s="54" t="s">
        <v>4517</v>
      </c>
      <c r="I954" s="54" t="s">
        <v>2955</v>
      </c>
      <c r="J954" s="54" t="s">
        <v>2956</v>
      </c>
      <c r="K954" s="55"/>
      <c r="L954" s="54" t="s">
        <v>152</v>
      </c>
      <c r="M954" s="56">
        <v>8</v>
      </c>
      <c r="N954" s="56">
        <v>73</v>
      </c>
      <c r="O954" s="56" t="s">
        <v>15</v>
      </c>
      <c r="P954" s="54" t="s">
        <v>233</v>
      </c>
      <c r="Q954" s="54" t="s">
        <v>1564</v>
      </c>
      <c r="R954" s="60" t="s">
        <v>1167</v>
      </c>
    </row>
    <row r="955" spans="1:18" ht="15" customHeight="1" x14ac:dyDescent="0.3">
      <c r="A955" s="54"/>
      <c r="B955" s="29"/>
      <c r="C955" s="54" t="s">
        <v>237</v>
      </c>
      <c r="D955" s="54" t="s">
        <v>261</v>
      </c>
      <c r="E955" s="54" t="s">
        <v>2017</v>
      </c>
      <c r="F955" s="54" t="s">
        <v>6230</v>
      </c>
      <c r="G955" s="54" t="s">
        <v>2017</v>
      </c>
      <c r="H955" s="54" t="s">
        <v>4518</v>
      </c>
      <c r="I955" s="54" t="s">
        <v>2947</v>
      </c>
      <c r="J955" s="54" t="s">
        <v>2948</v>
      </c>
      <c r="K955" s="55"/>
      <c r="L955" s="54" t="s">
        <v>152</v>
      </c>
      <c r="M955" s="56">
        <v>7</v>
      </c>
      <c r="N955" s="56">
        <v>42</v>
      </c>
      <c r="O955" s="56" t="s">
        <v>15</v>
      </c>
      <c r="P955" s="54" t="s">
        <v>233</v>
      </c>
      <c r="Q955" s="54" t="s">
        <v>1564</v>
      </c>
      <c r="R955" s="60" t="s">
        <v>1167</v>
      </c>
    </row>
    <row r="956" spans="1:18" ht="15" customHeight="1" x14ac:dyDescent="0.3">
      <c r="A956" s="54"/>
      <c r="B956" s="29"/>
      <c r="C956" s="54" t="s">
        <v>237</v>
      </c>
      <c r="D956" s="54" t="s">
        <v>261</v>
      </c>
      <c r="E956" s="54" t="s">
        <v>2017</v>
      </c>
      <c r="F956" s="54" t="s">
        <v>6230</v>
      </c>
      <c r="G956" s="54" t="s">
        <v>1326</v>
      </c>
      <c r="H956" s="54" t="s">
        <v>2018</v>
      </c>
      <c r="I956" s="54" t="s">
        <v>86</v>
      </c>
      <c r="J956" s="54" t="s">
        <v>2019</v>
      </c>
      <c r="K956" s="55"/>
      <c r="L956" s="54" t="s">
        <v>152</v>
      </c>
      <c r="M956" s="56">
        <v>41</v>
      </c>
      <c r="N956" s="56">
        <v>205</v>
      </c>
      <c r="O956" s="56" t="s">
        <v>15</v>
      </c>
      <c r="P956" s="54" t="s">
        <v>233</v>
      </c>
      <c r="Q956" s="54" t="s">
        <v>1564</v>
      </c>
      <c r="R956" s="60" t="s">
        <v>6039</v>
      </c>
    </row>
    <row r="957" spans="1:18" ht="15" customHeight="1" x14ac:dyDescent="0.3">
      <c r="A957" s="54"/>
      <c r="B957" s="29"/>
      <c r="C957" s="54" t="s">
        <v>237</v>
      </c>
      <c r="D957" s="54" t="s">
        <v>261</v>
      </c>
      <c r="E957" s="54" t="s">
        <v>2017</v>
      </c>
      <c r="F957" s="54" t="s">
        <v>6230</v>
      </c>
      <c r="G957" s="54" t="s">
        <v>1326</v>
      </c>
      <c r="H957" s="54" t="s">
        <v>2589</v>
      </c>
      <c r="I957" s="54" t="s">
        <v>498</v>
      </c>
      <c r="J957" s="54" t="s">
        <v>2590</v>
      </c>
      <c r="K957" s="55"/>
      <c r="L957" s="54" t="s">
        <v>152</v>
      </c>
      <c r="M957" s="56">
        <v>45</v>
      </c>
      <c r="N957" s="56">
        <v>242</v>
      </c>
      <c r="O957" s="56" t="s">
        <v>15</v>
      </c>
      <c r="P957" s="54" t="s">
        <v>233</v>
      </c>
      <c r="Q957" s="54" t="s">
        <v>1564</v>
      </c>
      <c r="R957" s="60" t="s">
        <v>6039</v>
      </c>
    </row>
    <row r="958" spans="1:18" ht="15" customHeight="1" x14ac:dyDescent="0.3">
      <c r="A958" s="54"/>
      <c r="B958" s="29"/>
      <c r="C958" s="54" t="s">
        <v>237</v>
      </c>
      <c r="D958" s="54" t="s">
        <v>261</v>
      </c>
      <c r="E958" s="54" t="s">
        <v>2035</v>
      </c>
      <c r="F958" s="54" t="s">
        <v>6234</v>
      </c>
      <c r="G958" s="54" t="s">
        <v>1328</v>
      </c>
      <c r="H958" s="54" t="s">
        <v>2638</v>
      </c>
      <c r="I958" s="54" t="s">
        <v>28</v>
      </c>
      <c r="J958" s="54" t="s">
        <v>2639</v>
      </c>
      <c r="K958" s="55"/>
      <c r="L958" s="54" t="s">
        <v>152</v>
      </c>
      <c r="M958" s="56">
        <v>301</v>
      </c>
      <c r="N958" s="56">
        <v>1295</v>
      </c>
      <c r="O958" s="56" t="s">
        <v>15</v>
      </c>
      <c r="P958" s="54" t="s">
        <v>233</v>
      </c>
      <c r="Q958" s="54" t="s">
        <v>1564</v>
      </c>
      <c r="R958" s="60" t="s">
        <v>6039</v>
      </c>
    </row>
    <row r="959" spans="1:18" ht="15" customHeight="1" x14ac:dyDescent="0.3">
      <c r="A959" s="54"/>
      <c r="B959" s="29"/>
      <c r="C959" s="54" t="s">
        <v>237</v>
      </c>
      <c r="D959" s="54" t="s">
        <v>261</v>
      </c>
      <c r="E959" s="54" t="s">
        <v>2035</v>
      </c>
      <c r="F959" s="54" t="s">
        <v>6234</v>
      </c>
      <c r="G959" s="54" t="s">
        <v>1328</v>
      </c>
      <c r="H959" s="54" t="s">
        <v>2036</v>
      </c>
      <c r="I959" s="54" t="s">
        <v>1279</v>
      </c>
      <c r="J959" s="54" t="s">
        <v>2037</v>
      </c>
      <c r="K959" s="55"/>
      <c r="L959" s="54" t="s">
        <v>152</v>
      </c>
      <c r="M959" s="56">
        <v>82</v>
      </c>
      <c r="N959" s="56">
        <v>463</v>
      </c>
      <c r="O959" s="56" t="s">
        <v>15</v>
      </c>
      <c r="P959" s="54" t="s">
        <v>233</v>
      </c>
      <c r="Q959" s="54" t="s">
        <v>1564</v>
      </c>
      <c r="R959" s="60" t="s">
        <v>6039</v>
      </c>
    </row>
    <row r="960" spans="1:18" ht="15" customHeight="1" x14ac:dyDescent="0.3">
      <c r="A960" s="54"/>
      <c r="B960" s="29"/>
      <c r="C960" s="54" t="s">
        <v>237</v>
      </c>
      <c r="D960" s="54" t="s">
        <v>261</v>
      </c>
      <c r="E960" s="54" t="s">
        <v>1795</v>
      </c>
      <c r="F960" s="54" t="s">
        <v>6229</v>
      </c>
      <c r="G960" s="54" t="s">
        <v>1263</v>
      </c>
      <c r="H960" s="54" t="s">
        <v>2387</v>
      </c>
      <c r="I960" s="54" t="s">
        <v>366</v>
      </c>
      <c r="J960" s="54" t="s">
        <v>2388</v>
      </c>
      <c r="K960" s="55"/>
      <c r="L960" s="54" t="s">
        <v>152</v>
      </c>
      <c r="M960" s="56">
        <v>88</v>
      </c>
      <c r="N960" s="56">
        <v>470</v>
      </c>
      <c r="O960" s="56" t="s">
        <v>15</v>
      </c>
      <c r="P960" s="54" t="s">
        <v>233</v>
      </c>
      <c r="Q960" s="54" t="s">
        <v>1564</v>
      </c>
      <c r="R960" s="60" t="s">
        <v>6039</v>
      </c>
    </row>
    <row r="961" spans="1:18" ht="15" customHeight="1" x14ac:dyDescent="0.3">
      <c r="A961" s="54"/>
      <c r="B961" s="29"/>
      <c r="C961" s="54" t="s">
        <v>237</v>
      </c>
      <c r="D961" s="54" t="s">
        <v>261</v>
      </c>
      <c r="E961" s="54" t="s">
        <v>1795</v>
      </c>
      <c r="F961" s="54" t="s">
        <v>6229</v>
      </c>
      <c r="G961" s="54" t="s">
        <v>1263</v>
      </c>
      <c r="H961" s="54" t="s">
        <v>2200</v>
      </c>
      <c r="I961" s="54" t="s">
        <v>1019</v>
      </c>
      <c r="J961" s="54" t="s">
        <v>2201</v>
      </c>
      <c r="K961" s="55"/>
      <c r="L961" s="54" t="s">
        <v>152</v>
      </c>
      <c r="M961" s="56">
        <v>24</v>
      </c>
      <c r="N961" s="56">
        <v>124</v>
      </c>
      <c r="O961" s="56" t="s">
        <v>15</v>
      </c>
      <c r="P961" s="54" t="s">
        <v>233</v>
      </c>
      <c r="Q961" s="54" t="s">
        <v>1564</v>
      </c>
      <c r="R961" s="60" t="s">
        <v>6039</v>
      </c>
    </row>
    <row r="962" spans="1:18" ht="15" customHeight="1" x14ac:dyDescent="0.3">
      <c r="A962" s="54"/>
      <c r="B962" s="29"/>
      <c r="C962" s="54" t="s">
        <v>237</v>
      </c>
      <c r="D962" s="54" t="s">
        <v>261</v>
      </c>
      <c r="E962" s="54" t="s">
        <v>1795</v>
      </c>
      <c r="F962" s="54" t="s">
        <v>6229</v>
      </c>
      <c r="G962" s="54" t="s">
        <v>1795</v>
      </c>
      <c r="H962" s="54" t="s">
        <v>4586</v>
      </c>
      <c r="I962" s="54" t="s">
        <v>2981</v>
      </c>
      <c r="J962" s="54" t="s">
        <v>2982</v>
      </c>
      <c r="K962" s="55"/>
      <c r="L962" s="54" t="s">
        <v>152</v>
      </c>
      <c r="M962" s="56">
        <v>4</v>
      </c>
      <c r="N962" s="56">
        <v>15</v>
      </c>
      <c r="O962" s="56" t="s">
        <v>15</v>
      </c>
      <c r="P962" s="54" t="s">
        <v>233</v>
      </c>
      <c r="Q962" s="54" t="s">
        <v>1564</v>
      </c>
      <c r="R962" s="60" t="s">
        <v>1167</v>
      </c>
    </row>
    <row r="963" spans="1:18" ht="15" customHeight="1" x14ac:dyDescent="0.3">
      <c r="A963" s="54"/>
      <c r="B963" s="29"/>
      <c r="C963" s="54" t="s">
        <v>237</v>
      </c>
      <c r="D963" s="54" t="s">
        <v>261</v>
      </c>
      <c r="E963" s="54" t="s">
        <v>1795</v>
      </c>
      <c r="F963" s="54" t="s">
        <v>6229</v>
      </c>
      <c r="G963" s="54" t="s">
        <v>1285</v>
      </c>
      <c r="H963" s="54" t="s">
        <v>1796</v>
      </c>
      <c r="I963" s="54" t="s">
        <v>502</v>
      </c>
      <c r="J963" s="54" t="s">
        <v>1797</v>
      </c>
      <c r="K963" s="55"/>
      <c r="L963" s="54" t="s">
        <v>152</v>
      </c>
      <c r="M963" s="56">
        <v>34</v>
      </c>
      <c r="N963" s="56">
        <v>188</v>
      </c>
      <c r="O963" s="56" t="s">
        <v>15</v>
      </c>
      <c r="P963" s="54" t="s">
        <v>233</v>
      </c>
      <c r="Q963" s="54" t="s">
        <v>1564</v>
      </c>
      <c r="R963" s="60" t="s">
        <v>6039</v>
      </c>
    </row>
    <row r="964" spans="1:18" ht="15" customHeight="1" x14ac:dyDescent="0.3">
      <c r="A964" s="54"/>
      <c r="B964" s="29"/>
      <c r="C964" s="54" t="s">
        <v>237</v>
      </c>
      <c r="D964" s="54" t="s">
        <v>261</v>
      </c>
      <c r="E964" s="54" t="s">
        <v>1795</v>
      </c>
      <c r="F964" s="54" t="s">
        <v>6229</v>
      </c>
      <c r="G964" s="54" t="s">
        <v>1263</v>
      </c>
      <c r="H964" s="54" t="s">
        <v>2517</v>
      </c>
      <c r="I964" s="54" t="s">
        <v>655</v>
      </c>
      <c r="J964" s="54" t="s">
        <v>2518</v>
      </c>
      <c r="K964" s="55"/>
      <c r="L964" s="54" t="s">
        <v>152</v>
      </c>
      <c r="M964" s="56">
        <v>13</v>
      </c>
      <c r="N964" s="56">
        <v>65</v>
      </c>
      <c r="O964" s="56" t="s">
        <v>15</v>
      </c>
      <c r="P964" s="54" t="s">
        <v>233</v>
      </c>
      <c r="Q964" s="54" t="s">
        <v>1564</v>
      </c>
      <c r="R964" s="60" t="s">
        <v>6039</v>
      </c>
    </row>
    <row r="965" spans="1:18" ht="15" customHeight="1" x14ac:dyDescent="0.3">
      <c r="A965" s="54"/>
      <c r="B965" s="29"/>
      <c r="C965" s="54" t="s">
        <v>237</v>
      </c>
      <c r="D965" s="54" t="s">
        <v>261</v>
      </c>
      <c r="E965" s="54" t="s">
        <v>1795</v>
      </c>
      <c r="F965" s="54" t="s">
        <v>6229</v>
      </c>
      <c r="G965" s="54" t="s">
        <v>1795</v>
      </c>
      <c r="H965" s="54" t="s">
        <v>4587</v>
      </c>
      <c r="I965" s="54" t="s">
        <v>2977</v>
      </c>
      <c r="J965" s="54" t="s">
        <v>2978</v>
      </c>
      <c r="K965" s="55"/>
      <c r="L965" s="54" t="s">
        <v>152</v>
      </c>
      <c r="M965" s="56">
        <v>33</v>
      </c>
      <c r="N965" s="56">
        <v>178</v>
      </c>
      <c r="O965" s="56" t="s">
        <v>15</v>
      </c>
      <c r="P965" s="54" t="s">
        <v>233</v>
      </c>
      <c r="Q965" s="54" t="s">
        <v>1564</v>
      </c>
      <c r="R965" s="60" t="s">
        <v>1167</v>
      </c>
    </row>
    <row r="966" spans="1:18" ht="15" customHeight="1" x14ac:dyDescent="0.3">
      <c r="A966" s="54"/>
      <c r="B966" s="29"/>
      <c r="C966" s="54" t="s">
        <v>237</v>
      </c>
      <c r="D966" s="54" t="s">
        <v>261</v>
      </c>
      <c r="E966" s="54" t="s">
        <v>1795</v>
      </c>
      <c r="F966" s="54" t="s">
        <v>6229</v>
      </c>
      <c r="G966" s="54" t="s">
        <v>1795</v>
      </c>
      <c r="H966" s="54" t="s">
        <v>4585</v>
      </c>
      <c r="I966" s="54" t="s">
        <v>2979</v>
      </c>
      <c r="J966" s="54" t="s">
        <v>2980</v>
      </c>
      <c r="K966" s="55"/>
      <c r="L966" s="54" t="s">
        <v>152</v>
      </c>
      <c r="M966" s="56">
        <v>15</v>
      </c>
      <c r="N966" s="56">
        <v>32</v>
      </c>
      <c r="O966" s="56" t="s">
        <v>15</v>
      </c>
      <c r="P966" s="54" t="s">
        <v>233</v>
      </c>
      <c r="Q966" s="54" t="s">
        <v>1564</v>
      </c>
      <c r="R966" s="60" t="s">
        <v>1167</v>
      </c>
    </row>
    <row r="967" spans="1:18" ht="15" customHeight="1" x14ac:dyDescent="0.3">
      <c r="A967" s="54"/>
      <c r="B967" s="29"/>
      <c r="C967" s="54" t="s">
        <v>237</v>
      </c>
      <c r="D967" s="54" t="s">
        <v>261</v>
      </c>
      <c r="E967" s="54" t="s">
        <v>2741</v>
      </c>
      <c r="F967" s="54" t="s">
        <v>6094</v>
      </c>
      <c r="G967" s="54" t="s">
        <v>1280</v>
      </c>
      <c r="H967" s="54" t="s">
        <v>2742</v>
      </c>
      <c r="I967" s="54" t="s">
        <v>342</v>
      </c>
      <c r="J967" s="54" t="s">
        <v>2743</v>
      </c>
      <c r="K967" s="55"/>
      <c r="L967" s="54" t="s">
        <v>152</v>
      </c>
      <c r="M967" s="56">
        <v>47</v>
      </c>
      <c r="N967" s="56">
        <v>239</v>
      </c>
      <c r="O967" s="56" t="s">
        <v>15</v>
      </c>
      <c r="P967" s="54" t="s">
        <v>233</v>
      </c>
      <c r="Q967" s="54" t="s">
        <v>1564</v>
      </c>
      <c r="R967" s="60" t="s">
        <v>6039</v>
      </c>
    </row>
    <row r="968" spans="1:18" ht="15" customHeight="1" x14ac:dyDescent="0.3">
      <c r="A968" s="54"/>
      <c r="B968" s="29"/>
      <c r="C968" s="54" t="s">
        <v>237</v>
      </c>
      <c r="D968" s="54" t="s">
        <v>261</v>
      </c>
      <c r="E968" s="54" t="s">
        <v>2718</v>
      </c>
      <c r="F968" s="54" t="s">
        <v>6236</v>
      </c>
      <c r="G968" s="54" t="s">
        <v>1280</v>
      </c>
      <c r="H968" s="54" t="s">
        <v>2719</v>
      </c>
      <c r="I968" s="54" t="s">
        <v>1273</v>
      </c>
      <c r="J968" s="54" t="s">
        <v>2720</v>
      </c>
      <c r="K968" s="55"/>
      <c r="L968" s="54" t="s">
        <v>152</v>
      </c>
      <c r="M968" s="56">
        <v>54</v>
      </c>
      <c r="N968" s="56">
        <v>313</v>
      </c>
      <c r="O968" s="56" t="s">
        <v>15</v>
      </c>
      <c r="P968" s="54" t="s">
        <v>233</v>
      </c>
      <c r="Q968" s="54" t="s">
        <v>1564</v>
      </c>
      <c r="R968" s="60" t="s">
        <v>6039</v>
      </c>
    </row>
    <row r="969" spans="1:18" ht="15" customHeight="1" x14ac:dyDescent="0.3">
      <c r="A969" s="54"/>
      <c r="B969" s="29"/>
      <c r="C969" s="54" t="s">
        <v>237</v>
      </c>
      <c r="D969" s="54" t="s">
        <v>261</v>
      </c>
      <c r="E969" s="54" t="s">
        <v>1724</v>
      </c>
      <c r="F969" s="54" t="s">
        <v>6231</v>
      </c>
      <c r="G969" s="54" t="s">
        <v>1328</v>
      </c>
      <c r="H969" s="54" t="s">
        <v>1725</v>
      </c>
      <c r="I969" s="54" t="s">
        <v>730</v>
      </c>
      <c r="J969" s="54" t="s">
        <v>1726</v>
      </c>
      <c r="K969" s="55"/>
      <c r="L969" s="54" t="s">
        <v>152</v>
      </c>
      <c r="M969" s="56">
        <v>53</v>
      </c>
      <c r="N969" s="56">
        <v>267</v>
      </c>
      <c r="O969" s="56" t="s">
        <v>15</v>
      </c>
      <c r="P969" s="54" t="s">
        <v>233</v>
      </c>
      <c r="Q969" s="54" t="s">
        <v>1564</v>
      </c>
      <c r="R969" s="60" t="s">
        <v>6039</v>
      </c>
    </row>
    <row r="970" spans="1:18" ht="15" customHeight="1" x14ac:dyDescent="0.3">
      <c r="A970" s="54"/>
      <c r="B970" s="29"/>
      <c r="C970" s="54" t="s">
        <v>237</v>
      </c>
      <c r="D970" s="54" t="s">
        <v>261</v>
      </c>
      <c r="E970" s="54" t="s">
        <v>1724</v>
      </c>
      <c r="F970" s="54" t="s">
        <v>6231</v>
      </c>
      <c r="G970" s="54" t="s">
        <v>1328</v>
      </c>
      <c r="H970" s="54" t="s">
        <v>2183</v>
      </c>
      <c r="I970" s="54" t="s">
        <v>35</v>
      </c>
      <c r="J970" s="54" t="s">
        <v>2184</v>
      </c>
      <c r="K970" s="55"/>
      <c r="L970" s="54" t="s">
        <v>152</v>
      </c>
      <c r="M970" s="56">
        <v>77</v>
      </c>
      <c r="N970" s="56">
        <v>354</v>
      </c>
      <c r="O970" s="56" t="s">
        <v>15</v>
      </c>
      <c r="P970" s="54" t="s">
        <v>233</v>
      </c>
      <c r="Q970" s="54" t="s">
        <v>1564</v>
      </c>
      <c r="R970" s="60" t="s">
        <v>6039</v>
      </c>
    </row>
    <row r="971" spans="1:18" ht="15" customHeight="1" x14ac:dyDescent="0.3">
      <c r="A971" s="54"/>
      <c r="B971" s="29"/>
      <c r="C971" s="54" t="s">
        <v>237</v>
      </c>
      <c r="D971" s="54" t="s">
        <v>261</v>
      </c>
      <c r="E971" s="54" t="s">
        <v>1724</v>
      </c>
      <c r="F971" s="54" t="s">
        <v>6231</v>
      </c>
      <c r="G971" s="54" t="s">
        <v>1328</v>
      </c>
      <c r="H971" s="54" t="s">
        <v>2914</v>
      </c>
      <c r="I971" s="54" t="s">
        <v>700</v>
      </c>
      <c r="J971" s="54" t="s">
        <v>2915</v>
      </c>
      <c r="K971" s="55"/>
      <c r="L971" s="54" t="s">
        <v>152</v>
      </c>
      <c r="M971" s="56">
        <v>122</v>
      </c>
      <c r="N971" s="56">
        <v>611</v>
      </c>
      <c r="O971" s="56" t="s">
        <v>15</v>
      </c>
      <c r="P971" s="54" t="s">
        <v>233</v>
      </c>
      <c r="Q971" s="54" t="s">
        <v>1564</v>
      </c>
      <c r="R971" s="60" t="s">
        <v>6039</v>
      </c>
    </row>
    <row r="972" spans="1:18" ht="15" customHeight="1" x14ac:dyDescent="0.3">
      <c r="A972" s="54"/>
      <c r="B972" s="29"/>
      <c r="C972" s="54" t="s">
        <v>237</v>
      </c>
      <c r="D972" s="54" t="s">
        <v>261</v>
      </c>
      <c r="E972" s="54" t="s">
        <v>1724</v>
      </c>
      <c r="F972" s="54" t="s">
        <v>6231</v>
      </c>
      <c r="G972" s="54" t="s">
        <v>1328</v>
      </c>
      <c r="H972" s="54" t="s">
        <v>2099</v>
      </c>
      <c r="I972" s="54" t="s">
        <v>785</v>
      </c>
      <c r="J972" s="54" t="s">
        <v>2100</v>
      </c>
      <c r="K972" s="55"/>
      <c r="L972" s="54" t="s">
        <v>152</v>
      </c>
      <c r="M972" s="56">
        <v>18</v>
      </c>
      <c r="N972" s="56">
        <v>119</v>
      </c>
      <c r="O972" s="56" t="s">
        <v>15</v>
      </c>
      <c r="P972" s="54" t="s">
        <v>233</v>
      </c>
      <c r="Q972" s="54" t="s">
        <v>1564</v>
      </c>
      <c r="R972" s="60" t="s">
        <v>6039</v>
      </c>
    </row>
    <row r="973" spans="1:18" ht="15" customHeight="1" x14ac:dyDescent="0.3">
      <c r="A973" s="54"/>
      <c r="B973" s="29"/>
      <c r="C973" s="54" t="s">
        <v>237</v>
      </c>
      <c r="D973" s="54" t="s">
        <v>261</v>
      </c>
      <c r="E973" s="54" t="s">
        <v>1724</v>
      </c>
      <c r="F973" s="54" t="s">
        <v>6231</v>
      </c>
      <c r="G973" s="54" t="s">
        <v>1327</v>
      </c>
      <c r="H973" s="54" t="s">
        <v>1999</v>
      </c>
      <c r="I973" s="54" t="s">
        <v>975</v>
      </c>
      <c r="J973" s="54" t="s">
        <v>2000</v>
      </c>
      <c r="K973" s="55"/>
      <c r="L973" s="54" t="s">
        <v>152</v>
      </c>
      <c r="M973" s="56">
        <v>18</v>
      </c>
      <c r="N973" s="56">
        <v>82</v>
      </c>
      <c r="O973" s="56" t="s">
        <v>15</v>
      </c>
      <c r="P973" s="54" t="s">
        <v>233</v>
      </c>
      <c r="Q973" s="54" t="s">
        <v>1564</v>
      </c>
      <c r="R973" s="60" t="s">
        <v>6039</v>
      </c>
    </row>
    <row r="974" spans="1:18" ht="15" customHeight="1" x14ac:dyDescent="0.3">
      <c r="A974" s="54"/>
      <c r="B974" s="29"/>
      <c r="C974" s="54" t="s">
        <v>237</v>
      </c>
      <c r="D974" s="54" t="s">
        <v>261</v>
      </c>
      <c r="E974" s="54" t="s">
        <v>1724</v>
      </c>
      <c r="F974" s="54" t="s">
        <v>6231</v>
      </c>
      <c r="G974" s="54" t="s">
        <v>1328</v>
      </c>
      <c r="H974" s="54" t="s">
        <v>2159</v>
      </c>
      <c r="I974" s="54" t="s">
        <v>500</v>
      </c>
      <c r="J974" s="54" t="s">
        <v>2160</v>
      </c>
      <c r="K974" s="55"/>
      <c r="L974" s="54" t="s">
        <v>152</v>
      </c>
      <c r="M974" s="56">
        <v>69</v>
      </c>
      <c r="N974" s="56">
        <v>329</v>
      </c>
      <c r="O974" s="56" t="s">
        <v>15</v>
      </c>
      <c r="P974" s="54" t="s">
        <v>233</v>
      </c>
      <c r="Q974" s="54" t="s">
        <v>1564</v>
      </c>
      <c r="R974" s="60" t="s">
        <v>6039</v>
      </c>
    </row>
    <row r="975" spans="1:18" ht="15" customHeight="1" x14ac:dyDescent="0.3">
      <c r="A975" s="54"/>
      <c r="B975" s="29"/>
      <c r="C975" s="54" t="s">
        <v>237</v>
      </c>
      <c r="D975" s="54" t="s">
        <v>261</v>
      </c>
      <c r="E975" s="54" t="s">
        <v>2622</v>
      </c>
      <c r="F975" s="54" t="s">
        <v>6232</v>
      </c>
      <c r="G975" s="54" t="s">
        <v>1327</v>
      </c>
      <c r="H975" s="54" t="s">
        <v>2623</v>
      </c>
      <c r="I975" s="54" t="s">
        <v>42</v>
      </c>
      <c r="J975" s="54" t="s">
        <v>2016</v>
      </c>
      <c r="K975" s="55"/>
      <c r="L975" s="54" t="s">
        <v>152</v>
      </c>
      <c r="M975" s="56">
        <v>169</v>
      </c>
      <c r="N975" s="56">
        <v>883</v>
      </c>
      <c r="O975" s="56" t="s">
        <v>15</v>
      </c>
      <c r="P975" s="54" t="s">
        <v>233</v>
      </c>
      <c r="Q975" s="54" t="s">
        <v>1564</v>
      </c>
      <c r="R975" s="60" t="s">
        <v>6039</v>
      </c>
    </row>
    <row r="976" spans="1:18" ht="15" customHeight="1" x14ac:dyDescent="0.3">
      <c r="A976" s="54"/>
      <c r="B976" s="29"/>
      <c r="C976" s="54" t="s">
        <v>246</v>
      </c>
      <c r="D976" s="54" t="s">
        <v>8576</v>
      </c>
      <c r="E976" s="54" t="s">
        <v>8582</v>
      </c>
      <c r="F976" s="54" t="s">
        <v>6088</v>
      </c>
      <c r="G976" s="54"/>
      <c r="H976" s="54" t="s">
        <v>8597</v>
      </c>
      <c r="I976" s="54" t="s">
        <v>8662</v>
      </c>
      <c r="J976" s="54" t="s">
        <v>8663</v>
      </c>
      <c r="K976" s="55"/>
      <c r="L976" s="54" t="s">
        <v>4737</v>
      </c>
      <c r="M976" s="56">
        <v>33</v>
      </c>
      <c r="N976" s="56">
        <v>155</v>
      </c>
      <c r="O976" s="56" t="s">
        <v>15</v>
      </c>
      <c r="P976" s="54" t="s">
        <v>5311</v>
      </c>
      <c r="Q976" s="54" t="s">
        <v>1565</v>
      </c>
      <c r="R976" s="60" t="s">
        <v>8647</v>
      </c>
    </row>
    <row r="977" spans="1:18" ht="15" customHeight="1" x14ac:dyDescent="0.3">
      <c r="A977" s="54"/>
      <c r="B977" s="29"/>
      <c r="C977" s="54" t="s">
        <v>237</v>
      </c>
      <c r="D977" s="54" t="s">
        <v>261</v>
      </c>
      <c r="E977" s="54" t="s">
        <v>2967</v>
      </c>
      <c r="F977" s="54" t="s">
        <v>6237</v>
      </c>
      <c r="G977" s="54" t="s">
        <v>2967</v>
      </c>
      <c r="H977" s="54" t="s">
        <v>4606</v>
      </c>
      <c r="I977" s="54" t="s">
        <v>2971</v>
      </c>
      <c r="J977" s="54" t="s">
        <v>2972</v>
      </c>
      <c r="K977" s="55"/>
      <c r="L977" s="54" t="s">
        <v>152</v>
      </c>
      <c r="M977" s="56">
        <v>6</v>
      </c>
      <c r="N977" s="56">
        <v>29</v>
      </c>
      <c r="O977" s="56" t="s">
        <v>15</v>
      </c>
      <c r="P977" s="54" t="s">
        <v>233</v>
      </c>
      <c r="Q977" s="54" t="s">
        <v>1564</v>
      </c>
      <c r="R977" s="60" t="s">
        <v>1167</v>
      </c>
    </row>
    <row r="978" spans="1:18" ht="15" customHeight="1" x14ac:dyDescent="0.3">
      <c r="A978" s="54"/>
      <c r="B978" s="29"/>
      <c r="C978" s="54" t="s">
        <v>237</v>
      </c>
      <c r="D978" s="54" t="s">
        <v>261</v>
      </c>
      <c r="E978" s="54" t="s">
        <v>2967</v>
      </c>
      <c r="F978" s="54" t="s">
        <v>6237</v>
      </c>
      <c r="G978" s="54"/>
      <c r="H978" s="54" t="s">
        <v>2788</v>
      </c>
      <c r="I978" s="54" t="s">
        <v>994</v>
      </c>
      <c r="J978" s="54" t="s">
        <v>2789</v>
      </c>
      <c r="K978" s="55"/>
      <c r="L978" s="54" t="s">
        <v>152</v>
      </c>
      <c r="M978" s="56">
        <v>30</v>
      </c>
      <c r="N978" s="56">
        <v>210</v>
      </c>
      <c r="O978" s="56" t="s">
        <v>98</v>
      </c>
      <c r="P978" s="54" t="s">
        <v>233</v>
      </c>
      <c r="Q978" s="54" t="s">
        <v>1564</v>
      </c>
      <c r="R978" s="60" t="s">
        <v>1171</v>
      </c>
    </row>
    <row r="979" spans="1:18" ht="15" customHeight="1" x14ac:dyDescent="0.3">
      <c r="A979" s="54"/>
      <c r="B979" s="29"/>
      <c r="C979" s="54" t="s">
        <v>237</v>
      </c>
      <c r="D979" s="54" t="s">
        <v>261</v>
      </c>
      <c r="E979" s="54" t="s">
        <v>2967</v>
      </c>
      <c r="F979" s="54" t="s">
        <v>6237</v>
      </c>
      <c r="G979" s="54" t="s">
        <v>2967</v>
      </c>
      <c r="H979" s="54" t="s">
        <v>4608</v>
      </c>
      <c r="I979" s="54" t="s">
        <v>2969</v>
      </c>
      <c r="J979" s="54" t="s">
        <v>2970</v>
      </c>
      <c r="K979" s="55"/>
      <c r="L979" s="54" t="s">
        <v>152</v>
      </c>
      <c r="M979" s="56">
        <v>8</v>
      </c>
      <c r="N979" s="56">
        <v>61</v>
      </c>
      <c r="O979" s="56" t="s">
        <v>15</v>
      </c>
      <c r="P979" s="54" t="s">
        <v>233</v>
      </c>
      <c r="Q979" s="54" t="s">
        <v>1564</v>
      </c>
      <c r="R979" s="60" t="s">
        <v>1167</v>
      </c>
    </row>
    <row r="980" spans="1:18" ht="15" customHeight="1" x14ac:dyDescent="0.3">
      <c r="A980" s="54"/>
      <c r="B980" s="29"/>
      <c r="C980" s="54" t="s">
        <v>237</v>
      </c>
      <c r="D980" s="54" t="s">
        <v>261</v>
      </c>
      <c r="E980" s="54" t="s">
        <v>2967</v>
      </c>
      <c r="F980" s="54" t="s">
        <v>6237</v>
      </c>
      <c r="G980" s="54" t="s">
        <v>2967</v>
      </c>
      <c r="H980" s="54" t="s">
        <v>4607</v>
      </c>
      <c r="I980" s="54" t="s">
        <v>78</v>
      </c>
      <c r="J980" s="54" t="s">
        <v>2968</v>
      </c>
      <c r="K980" s="55"/>
      <c r="L980" s="54" t="s">
        <v>152</v>
      </c>
      <c r="M980" s="56">
        <v>10</v>
      </c>
      <c r="N980" s="56">
        <v>44</v>
      </c>
      <c r="O980" s="56" t="s">
        <v>15</v>
      </c>
      <c r="P980" s="54" t="s">
        <v>233</v>
      </c>
      <c r="Q980" s="54" t="s">
        <v>1564</v>
      </c>
      <c r="R980" s="60" t="s">
        <v>1167</v>
      </c>
    </row>
    <row r="981" spans="1:18" ht="15" customHeight="1" x14ac:dyDescent="0.3">
      <c r="A981" s="54"/>
      <c r="B981" s="29"/>
      <c r="C981" s="54" t="s">
        <v>237</v>
      </c>
      <c r="D981" s="54" t="s">
        <v>261</v>
      </c>
      <c r="E981" s="54" t="s">
        <v>1705</v>
      </c>
      <c r="F981" s="54" t="s">
        <v>6233</v>
      </c>
      <c r="G981" s="54" t="s">
        <v>1705</v>
      </c>
      <c r="H981" s="54" t="s">
        <v>4609</v>
      </c>
      <c r="I981" s="54" t="s">
        <v>2951</v>
      </c>
      <c r="J981" s="54" t="s">
        <v>2952</v>
      </c>
      <c r="K981" s="55"/>
      <c r="L981" s="54" t="s">
        <v>152</v>
      </c>
      <c r="M981" s="56">
        <v>28</v>
      </c>
      <c r="N981" s="56">
        <v>196</v>
      </c>
      <c r="O981" s="56" t="s">
        <v>15</v>
      </c>
      <c r="P981" s="54" t="s">
        <v>233</v>
      </c>
      <c r="Q981" s="54" t="s">
        <v>1564</v>
      </c>
      <c r="R981" s="60" t="s">
        <v>1167</v>
      </c>
    </row>
    <row r="982" spans="1:18" ht="15" customHeight="1" x14ac:dyDescent="0.3">
      <c r="A982" s="54"/>
      <c r="B982" s="29"/>
      <c r="C982" s="54" t="s">
        <v>237</v>
      </c>
      <c r="D982" s="54" t="s">
        <v>261</v>
      </c>
      <c r="E982" s="54" t="s">
        <v>1705</v>
      </c>
      <c r="F982" s="54" t="s">
        <v>6233</v>
      </c>
      <c r="G982" s="54" t="s">
        <v>1327</v>
      </c>
      <c r="H982" s="54" t="s">
        <v>1706</v>
      </c>
      <c r="I982" s="54" t="s">
        <v>22</v>
      </c>
      <c r="J982" s="54" t="s">
        <v>1707</v>
      </c>
      <c r="K982" s="55"/>
      <c r="L982" s="54" t="s">
        <v>152</v>
      </c>
      <c r="M982" s="56">
        <v>31</v>
      </c>
      <c r="N982" s="56">
        <v>176</v>
      </c>
      <c r="O982" s="56" t="s">
        <v>15</v>
      </c>
      <c r="P982" s="54" t="s">
        <v>233</v>
      </c>
      <c r="Q982" s="54" t="s">
        <v>1564</v>
      </c>
      <c r="R982" s="60" t="s">
        <v>6039</v>
      </c>
    </row>
    <row r="983" spans="1:18" ht="15" customHeight="1" x14ac:dyDescent="0.3">
      <c r="A983" s="54"/>
      <c r="B983" s="29"/>
      <c r="C983" s="54" t="s">
        <v>237</v>
      </c>
      <c r="D983" s="54" t="s">
        <v>261</v>
      </c>
      <c r="E983" s="54" t="s">
        <v>1705</v>
      </c>
      <c r="F983" s="54" t="s">
        <v>6233</v>
      </c>
      <c r="G983" s="54" t="s">
        <v>1705</v>
      </c>
      <c r="H983" s="54" t="s">
        <v>4610</v>
      </c>
      <c r="I983" s="54" t="s">
        <v>2953</v>
      </c>
      <c r="J983" s="54" t="s">
        <v>2954</v>
      </c>
      <c r="K983" s="55"/>
      <c r="L983" s="54" t="s">
        <v>152</v>
      </c>
      <c r="M983" s="56">
        <v>86</v>
      </c>
      <c r="N983" s="56">
        <v>602</v>
      </c>
      <c r="O983" s="56" t="s">
        <v>15</v>
      </c>
      <c r="P983" s="54" t="s">
        <v>233</v>
      </c>
      <c r="Q983" s="54" t="s">
        <v>1564</v>
      </c>
      <c r="R983" s="60" t="s">
        <v>1167</v>
      </c>
    </row>
    <row r="984" spans="1:18" ht="15" customHeight="1" x14ac:dyDescent="0.3">
      <c r="A984" s="54"/>
      <c r="B984" s="29"/>
      <c r="C984" s="54" t="s">
        <v>237</v>
      </c>
      <c r="D984" s="54" t="s">
        <v>261</v>
      </c>
      <c r="E984" s="54" t="s">
        <v>1705</v>
      </c>
      <c r="F984" s="54" t="s">
        <v>6233</v>
      </c>
      <c r="G984" s="54" t="s">
        <v>1327</v>
      </c>
      <c r="H984" s="54" t="s">
        <v>2808</v>
      </c>
      <c r="I984" s="54" t="s">
        <v>971</v>
      </c>
      <c r="J984" s="54" t="s">
        <v>2809</v>
      </c>
      <c r="K984" s="55"/>
      <c r="L984" s="54" t="s">
        <v>152</v>
      </c>
      <c r="M984" s="56">
        <v>45</v>
      </c>
      <c r="N984" s="56">
        <v>206</v>
      </c>
      <c r="O984" s="56" t="s">
        <v>15</v>
      </c>
      <c r="P984" s="54" t="s">
        <v>233</v>
      </c>
      <c r="Q984" s="54" t="s">
        <v>1564</v>
      </c>
      <c r="R984" s="60" t="s">
        <v>6039</v>
      </c>
    </row>
    <row r="985" spans="1:18" ht="15" customHeight="1" x14ac:dyDescent="0.3">
      <c r="A985" s="54"/>
      <c r="B985" s="29"/>
      <c r="C985" s="54" t="s">
        <v>237</v>
      </c>
      <c r="D985" s="54" t="s">
        <v>261</v>
      </c>
      <c r="E985" s="54"/>
      <c r="F985" s="54"/>
      <c r="G985" s="54" t="s">
        <v>861</v>
      </c>
      <c r="H985" s="54" t="s">
        <v>2147</v>
      </c>
      <c r="I985" s="54" t="s">
        <v>862</v>
      </c>
      <c r="J985" s="54" t="s">
        <v>2148</v>
      </c>
      <c r="K985" s="55"/>
      <c r="L985" s="54" t="s">
        <v>152</v>
      </c>
      <c r="M985" s="56">
        <v>4</v>
      </c>
      <c r="N985" s="56">
        <v>25</v>
      </c>
      <c r="O985" s="56"/>
      <c r="P985" s="54" t="s">
        <v>233</v>
      </c>
      <c r="Q985" s="54" t="s">
        <v>1564</v>
      </c>
      <c r="R985" s="60" t="s">
        <v>1167</v>
      </c>
    </row>
    <row r="986" spans="1:18" ht="15" customHeight="1" x14ac:dyDescent="0.3">
      <c r="A986" s="54"/>
      <c r="B986" s="29"/>
      <c r="C986" s="54" t="s">
        <v>237</v>
      </c>
      <c r="D986" s="54" t="s">
        <v>261</v>
      </c>
      <c r="E986" s="54"/>
      <c r="F986" s="54"/>
      <c r="G986" s="54" t="s">
        <v>859</v>
      </c>
      <c r="H986" s="54" t="s">
        <v>1889</v>
      </c>
      <c r="I986" s="54" t="s">
        <v>860</v>
      </c>
      <c r="J986" s="54" t="s">
        <v>1890</v>
      </c>
      <c r="K986" s="55"/>
      <c r="L986" s="54" t="s">
        <v>152</v>
      </c>
      <c r="M986" s="56">
        <v>12</v>
      </c>
      <c r="N986" s="56">
        <v>87</v>
      </c>
      <c r="O986" s="56"/>
      <c r="P986" s="54" t="s">
        <v>233</v>
      </c>
      <c r="Q986" s="54" t="s">
        <v>1564</v>
      </c>
      <c r="R986" s="60" t="s">
        <v>1167</v>
      </c>
    </row>
    <row r="987" spans="1:18" ht="15" customHeight="1" x14ac:dyDescent="0.3">
      <c r="A987" s="54"/>
      <c r="B987" s="29"/>
      <c r="C987" s="54" t="s">
        <v>237</v>
      </c>
      <c r="D987" s="54" t="s">
        <v>261</v>
      </c>
      <c r="E987" s="54"/>
      <c r="F987" s="54"/>
      <c r="G987" s="54" t="s">
        <v>564</v>
      </c>
      <c r="H987" s="54" t="s">
        <v>1842</v>
      </c>
      <c r="I987" s="54" t="s">
        <v>564</v>
      </c>
      <c r="J987" s="54" t="s">
        <v>1843</v>
      </c>
      <c r="K987" s="55"/>
      <c r="L987" s="54" t="s">
        <v>152</v>
      </c>
      <c r="M987" s="56">
        <v>4</v>
      </c>
      <c r="N987" s="56">
        <v>30</v>
      </c>
      <c r="O987" s="56"/>
      <c r="P987" s="54" t="s">
        <v>233</v>
      </c>
      <c r="Q987" s="54" t="s">
        <v>1564</v>
      </c>
      <c r="R987" s="60" t="s">
        <v>1167</v>
      </c>
    </row>
    <row r="988" spans="1:18" ht="15" customHeight="1" x14ac:dyDescent="0.3">
      <c r="A988" s="54"/>
      <c r="B988" s="29"/>
      <c r="C988" s="54" t="s">
        <v>237</v>
      </c>
      <c r="D988" s="54" t="s">
        <v>261</v>
      </c>
      <c r="E988" s="54"/>
      <c r="F988" s="54"/>
      <c r="G988" s="54" t="s">
        <v>665</v>
      </c>
      <c r="H988" s="54" t="s">
        <v>2767</v>
      </c>
      <c r="I988" s="54" t="s">
        <v>666</v>
      </c>
      <c r="J988" s="54" t="s">
        <v>2768</v>
      </c>
      <c r="K988" s="55"/>
      <c r="L988" s="54" t="s">
        <v>152</v>
      </c>
      <c r="M988" s="56">
        <v>4</v>
      </c>
      <c r="N988" s="56">
        <v>30</v>
      </c>
      <c r="O988" s="56"/>
      <c r="P988" s="54" t="s">
        <v>233</v>
      </c>
      <c r="Q988" s="54" t="s">
        <v>1564</v>
      </c>
      <c r="R988" s="60" t="s">
        <v>1167</v>
      </c>
    </row>
    <row r="989" spans="1:18" ht="15" customHeight="1" x14ac:dyDescent="0.3">
      <c r="A989" s="54"/>
      <c r="B989" s="29"/>
      <c r="C989" s="54" t="s">
        <v>237</v>
      </c>
      <c r="D989" s="54" t="s">
        <v>261</v>
      </c>
      <c r="E989" s="54"/>
      <c r="F989" s="54"/>
      <c r="G989" s="54" t="s">
        <v>368</v>
      </c>
      <c r="H989" s="54" t="s">
        <v>2435</v>
      </c>
      <c r="I989" s="54" t="s">
        <v>368</v>
      </c>
      <c r="J989" s="54" t="s">
        <v>2436</v>
      </c>
      <c r="K989" s="55"/>
      <c r="L989" s="54" t="s">
        <v>152</v>
      </c>
      <c r="M989" s="56">
        <v>19</v>
      </c>
      <c r="N989" s="56">
        <v>135</v>
      </c>
      <c r="O989" s="56"/>
      <c r="P989" s="54" t="s">
        <v>233</v>
      </c>
      <c r="Q989" s="54" t="s">
        <v>1564</v>
      </c>
      <c r="R989" s="60" t="s">
        <v>1167</v>
      </c>
    </row>
    <row r="990" spans="1:18" ht="15" customHeight="1" x14ac:dyDescent="0.3">
      <c r="A990" s="54"/>
      <c r="B990" s="29"/>
      <c r="C990" s="54" t="s">
        <v>237</v>
      </c>
      <c r="D990" s="54" t="s">
        <v>261</v>
      </c>
      <c r="E990" s="54"/>
      <c r="F990" s="54"/>
      <c r="G990" s="54" t="s">
        <v>381</v>
      </c>
      <c r="H990" s="54" t="s">
        <v>2521</v>
      </c>
      <c r="I990" s="54" t="s">
        <v>382</v>
      </c>
      <c r="J990" s="54" t="s">
        <v>2522</v>
      </c>
      <c r="K990" s="55"/>
      <c r="L990" s="54" t="s">
        <v>152</v>
      </c>
      <c r="M990" s="56">
        <v>12</v>
      </c>
      <c r="N990" s="56">
        <v>85</v>
      </c>
      <c r="O990" s="56"/>
      <c r="P990" s="54" t="s">
        <v>233</v>
      </c>
      <c r="Q990" s="54" t="s">
        <v>1564</v>
      </c>
      <c r="R990" s="60" t="s">
        <v>1167</v>
      </c>
    </row>
    <row r="991" spans="1:18" ht="15" customHeight="1" x14ac:dyDescent="0.3">
      <c r="A991" s="54"/>
      <c r="B991" s="29"/>
      <c r="C991" s="54" t="s">
        <v>237</v>
      </c>
      <c r="D991" s="54" t="s">
        <v>261</v>
      </c>
      <c r="E991" s="54"/>
      <c r="F991" s="54"/>
      <c r="G991" s="54" t="s">
        <v>379</v>
      </c>
      <c r="H991" s="54" t="s">
        <v>1891</v>
      </c>
      <c r="I991" s="54" t="s">
        <v>380</v>
      </c>
      <c r="J991" s="54" t="s">
        <v>1892</v>
      </c>
      <c r="K991" s="55"/>
      <c r="L991" s="54" t="s">
        <v>152</v>
      </c>
      <c r="M991" s="56">
        <v>4</v>
      </c>
      <c r="N991" s="56">
        <v>30</v>
      </c>
      <c r="O991" s="56"/>
      <c r="P991" s="54" t="s">
        <v>233</v>
      </c>
      <c r="Q991" s="54" t="s">
        <v>1564</v>
      </c>
      <c r="R991" s="60" t="s">
        <v>1167</v>
      </c>
    </row>
    <row r="992" spans="1:18" ht="15" customHeight="1" x14ac:dyDescent="0.3">
      <c r="A992" s="54"/>
      <c r="B992" s="29"/>
      <c r="C992" s="54" t="s">
        <v>237</v>
      </c>
      <c r="D992" s="54" t="s">
        <v>261</v>
      </c>
      <c r="E992" s="54"/>
      <c r="F992" s="54"/>
      <c r="G992" s="54" t="s">
        <v>669</v>
      </c>
      <c r="H992" s="54" t="s">
        <v>2465</v>
      </c>
      <c r="I992" s="54" t="s">
        <v>669</v>
      </c>
      <c r="J992" s="54" t="s">
        <v>2466</v>
      </c>
      <c r="K992" s="55"/>
      <c r="L992" s="54" t="s">
        <v>152</v>
      </c>
      <c r="M992" s="56">
        <v>11</v>
      </c>
      <c r="N992" s="56">
        <v>80</v>
      </c>
      <c r="O992" s="56"/>
      <c r="P992" s="54" t="s">
        <v>233</v>
      </c>
      <c r="Q992" s="54" t="s">
        <v>1564</v>
      </c>
      <c r="R992" s="60" t="s">
        <v>1167</v>
      </c>
    </row>
    <row r="993" spans="1:18" ht="15" customHeight="1" x14ac:dyDescent="0.3">
      <c r="A993" s="54"/>
      <c r="B993" s="29"/>
      <c r="C993" s="54" t="s">
        <v>237</v>
      </c>
      <c r="D993" s="54" t="s">
        <v>261</v>
      </c>
      <c r="E993" s="54"/>
      <c r="F993" s="54"/>
      <c r="G993" s="54" t="s">
        <v>384</v>
      </c>
      <c r="H993" s="54" t="s">
        <v>2409</v>
      </c>
      <c r="I993" s="54" t="s">
        <v>384</v>
      </c>
      <c r="J993" s="54" t="s">
        <v>2410</v>
      </c>
      <c r="K993" s="55"/>
      <c r="L993" s="54" t="s">
        <v>152</v>
      </c>
      <c r="M993" s="56">
        <v>8</v>
      </c>
      <c r="N993" s="56">
        <v>55</v>
      </c>
      <c r="O993" s="56"/>
      <c r="P993" s="54" t="s">
        <v>233</v>
      </c>
      <c r="Q993" s="54" t="s">
        <v>1564</v>
      </c>
      <c r="R993" s="60" t="s">
        <v>1167</v>
      </c>
    </row>
    <row r="994" spans="1:18" ht="15" customHeight="1" x14ac:dyDescent="0.3">
      <c r="A994" s="54"/>
      <c r="B994" s="29"/>
      <c r="C994" s="54" t="s">
        <v>237</v>
      </c>
      <c r="D994" s="54" t="s">
        <v>261</v>
      </c>
      <c r="E994" s="54"/>
      <c r="F994" s="54"/>
      <c r="G994" s="54" t="s">
        <v>757</v>
      </c>
      <c r="H994" s="54" t="s">
        <v>2211</v>
      </c>
      <c r="I994" s="54" t="s">
        <v>758</v>
      </c>
      <c r="J994" s="54" t="s">
        <v>2212</v>
      </c>
      <c r="K994" s="55"/>
      <c r="L994" s="54" t="s">
        <v>152</v>
      </c>
      <c r="M994" s="56">
        <v>5</v>
      </c>
      <c r="N994" s="56">
        <v>36</v>
      </c>
      <c r="O994" s="56"/>
      <c r="P994" s="54" t="s">
        <v>233</v>
      </c>
      <c r="Q994" s="54" t="s">
        <v>1564</v>
      </c>
      <c r="R994" s="60" t="s">
        <v>1167</v>
      </c>
    </row>
    <row r="995" spans="1:18" ht="15" customHeight="1" x14ac:dyDescent="0.3">
      <c r="A995" s="54"/>
      <c r="B995" s="29"/>
      <c r="C995" s="54" t="s">
        <v>237</v>
      </c>
      <c r="D995" s="54" t="s">
        <v>261</v>
      </c>
      <c r="E995" s="54"/>
      <c r="F995" s="54"/>
      <c r="G995" s="54" t="s">
        <v>418</v>
      </c>
      <c r="H995" s="54" t="s">
        <v>1931</v>
      </c>
      <c r="I995" s="54" t="s">
        <v>418</v>
      </c>
      <c r="J995" s="54" t="s">
        <v>1932</v>
      </c>
      <c r="K995" s="55"/>
      <c r="L995" s="54" t="s">
        <v>152</v>
      </c>
      <c r="M995" s="56">
        <v>4</v>
      </c>
      <c r="N995" s="56">
        <v>26</v>
      </c>
      <c r="O995" s="56"/>
      <c r="P995" s="54" t="s">
        <v>233</v>
      </c>
      <c r="Q995" s="54" t="s">
        <v>1564</v>
      </c>
      <c r="R995" s="60" t="s">
        <v>1167</v>
      </c>
    </row>
    <row r="996" spans="1:18" ht="15" customHeight="1" x14ac:dyDescent="0.3">
      <c r="A996" s="54"/>
      <c r="B996" s="29"/>
      <c r="C996" s="54" t="s">
        <v>237</v>
      </c>
      <c r="D996" s="54" t="s">
        <v>261</v>
      </c>
      <c r="E996" s="54"/>
      <c r="F996" s="54"/>
      <c r="G996" s="54" t="s">
        <v>694</v>
      </c>
      <c r="H996" s="54" t="s">
        <v>2804</v>
      </c>
      <c r="I996" s="54" t="s">
        <v>104</v>
      </c>
      <c r="J996" s="54" t="s">
        <v>2805</v>
      </c>
      <c r="K996" s="55"/>
      <c r="L996" s="54" t="s">
        <v>152</v>
      </c>
      <c r="M996" s="56">
        <v>3</v>
      </c>
      <c r="N996" s="56">
        <v>24</v>
      </c>
      <c r="O996" s="56"/>
      <c r="P996" s="54" t="s">
        <v>233</v>
      </c>
      <c r="Q996" s="54" t="s">
        <v>1564</v>
      </c>
      <c r="R996" s="60" t="s">
        <v>1167</v>
      </c>
    </row>
    <row r="997" spans="1:18" ht="15" customHeight="1" x14ac:dyDescent="0.3">
      <c r="A997" s="54"/>
      <c r="B997" s="29"/>
      <c r="C997" s="54" t="s">
        <v>237</v>
      </c>
      <c r="D997" s="54" t="s">
        <v>261</v>
      </c>
      <c r="E997" s="54"/>
      <c r="F997" s="54"/>
      <c r="G997" s="54" t="s">
        <v>765</v>
      </c>
      <c r="H997" s="54" t="s">
        <v>2918</v>
      </c>
      <c r="I997" s="54" t="s">
        <v>766</v>
      </c>
      <c r="J997" s="54" t="s">
        <v>2919</v>
      </c>
      <c r="K997" s="55"/>
      <c r="L997" s="54" t="s">
        <v>152</v>
      </c>
      <c r="M997" s="56">
        <v>9</v>
      </c>
      <c r="N997" s="56">
        <v>61</v>
      </c>
      <c r="O997" s="56"/>
      <c r="P997" s="54" t="s">
        <v>233</v>
      </c>
      <c r="Q997" s="54" t="s">
        <v>1564</v>
      </c>
      <c r="R997" s="60" t="s">
        <v>1167</v>
      </c>
    </row>
    <row r="998" spans="1:18" ht="15" customHeight="1" x14ac:dyDescent="0.3">
      <c r="A998" s="54"/>
      <c r="B998" s="29"/>
      <c r="C998" s="54" t="s">
        <v>237</v>
      </c>
      <c r="D998" s="54" t="s">
        <v>261</v>
      </c>
      <c r="E998" s="54"/>
      <c r="F998" s="54"/>
      <c r="G998" s="54" t="s">
        <v>783</v>
      </c>
      <c r="H998" s="54" t="s">
        <v>2650</v>
      </c>
      <c r="I998" s="54" t="s">
        <v>784</v>
      </c>
      <c r="J998" s="54" t="s">
        <v>2651</v>
      </c>
      <c r="K998" s="55"/>
      <c r="L998" s="54" t="s">
        <v>152</v>
      </c>
      <c r="M998" s="56">
        <v>15</v>
      </c>
      <c r="N998" s="56">
        <v>105</v>
      </c>
      <c r="O998" s="56"/>
      <c r="P998" s="54" t="s">
        <v>233</v>
      </c>
      <c r="Q998" s="54" t="s">
        <v>1564</v>
      </c>
      <c r="R998" s="60" t="s">
        <v>1167</v>
      </c>
    </row>
    <row r="999" spans="1:18" ht="15" customHeight="1" x14ac:dyDescent="0.3">
      <c r="A999" s="54"/>
      <c r="B999" s="29"/>
      <c r="C999" s="54" t="s">
        <v>237</v>
      </c>
      <c r="D999" s="54" t="s">
        <v>261</v>
      </c>
      <c r="E999" s="54"/>
      <c r="F999" s="54"/>
      <c r="G999" s="54" t="s">
        <v>802</v>
      </c>
      <c r="H999" s="54" t="s">
        <v>2806</v>
      </c>
      <c r="I999" s="54" t="s">
        <v>803</v>
      </c>
      <c r="J999" s="54" t="s">
        <v>2807</v>
      </c>
      <c r="K999" s="55"/>
      <c r="L999" s="54" t="s">
        <v>152</v>
      </c>
      <c r="M999" s="56">
        <v>15</v>
      </c>
      <c r="N999" s="56">
        <v>105</v>
      </c>
      <c r="O999" s="56"/>
      <c r="P999" s="54" t="s">
        <v>233</v>
      </c>
      <c r="Q999" s="54" t="s">
        <v>1564</v>
      </c>
      <c r="R999" s="60" t="s">
        <v>1167</v>
      </c>
    </row>
    <row r="1000" spans="1:18" ht="15" customHeight="1" x14ac:dyDescent="0.3">
      <c r="A1000" s="54"/>
      <c r="B1000" s="29"/>
      <c r="C1000" s="54" t="s">
        <v>237</v>
      </c>
      <c r="D1000" s="54" t="s">
        <v>261</v>
      </c>
      <c r="E1000" s="54"/>
      <c r="F1000" s="54"/>
      <c r="G1000" s="54" t="s">
        <v>362</v>
      </c>
      <c r="H1000" s="54" t="s">
        <v>2902</v>
      </c>
      <c r="I1000" s="54" t="s">
        <v>363</v>
      </c>
      <c r="J1000" s="54" t="s">
        <v>2903</v>
      </c>
      <c r="K1000" s="55"/>
      <c r="L1000" s="54" t="s">
        <v>152</v>
      </c>
      <c r="M1000" s="56">
        <v>10</v>
      </c>
      <c r="N1000" s="56">
        <v>72</v>
      </c>
      <c r="O1000" s="56"/>
      <c r="P1000" s="54" t="s">
        <v>233</v>
      </c>
      <c r="Q1000" s="54" t="s">
        <v>1564</v>
      </c>
      <c r="R1000" s="60" t="s">
        <v>1167</v>
      </c>
    </row>
    <row r="1001" spans="1:18" ht="15" customHeight="1" x14ac:dyDescent="0.3">
      <c r="A1001" s="54"/>
      <c r="B1001" s="29"/>
      <c r="C1001" s="54" t="s">
        <v>237</v>
      </c>
      <c r="D1001" s="54" t="s">
        <v>261</v>
      </c>
      <c r="E1001" s="54"/>
      <c r="F1001" s="54"/>
      <c r="G1001" s="54" t="s">
        <v>456</v>
      </c>
      <c r="H1001" s="54" t="s">
        <v>2255</v>
      </c>
      <c r="I1001" s="54" t="s">
        <v>457</v>
      </c>
      <c r="J1001" s="54" t="s">
        <v>2256</v>
      </c>
      <c r="K1001" s="55"/>
      <c r="L1001" s="54" t="s">
        <v>152</v>
      </c>
      <c r="M1001" s="56">
        <v>5</v>
      </c>
      <c r="N1001" s="56">
        <v>38</v>
      </c>
      <c r="O1001" s="56"/>
      <c r="P1001" s="54" t="s">
        <v>233</v>
      </c>
      <c r="Q1001" s="54" t="s">
        <v>1564</v>
      </c>
      <c r="R1001" s="60" t="s">
        <v>1167</v>
      </c>
    </row>
    <row r="1002" spans="1:18" ht="15" customHeight="1" x14ac:dyDescent="0.3">
      <c r="A1002" s="54"/>
      <c r="B1002" s="29"/>
      <c r="C1002" s="54" t="s">
        <v>237</v>
      </c>
      <c r="D1002" s="54" t="s">
        <v>261</v>
      </c>
      <c r="E1002" s="54"/>
      <c r="F1002" s="54"/>
      <c r="G1002" s="54"/>
      <c r="H1002" s="54" t="s">
        <v>2545</v>
      </c>
      <c r="I1002" s="54" t="s">
        <v>833</v>
      </c>
      <c r="J1002" s="54" t="s">
        <v>2546</v>
      </c>
      <c r="K1002" s="55"/>
      <c r="L1002" s="54" t="s">
        <v>152</v>
      </c>
      <c r="M1002" s="56">
        <v>10</v>
      </c>
      <c r="N1002" s="56">
        <v>70</v>
      </c>
      <c r="O1002" s="56"/>
      <c r="P1002" s="54" t="s">
        <v>233</v>
      </c>
      <c r="Q1002" s="54" t="s">
        <v>1564</v>
      </c>
      <c r="R1002" s="60" t="s">
        <v>1167</v>
      </c>
    </row>
    <row r="1003" spans="1:18" ht="15" customHeight="1" x14ac:dyDescent="0.3">
      <c r="A1003" s="54"/>
      <c r="B1003" s="29"/>
      <c r="C1003" s="54" t="s">
        <v>246</v>
      </c>
      <c r="D1003" s="54" t="s">
        <v>8576</v>
      </c>
      <c r="E1003" s="54" t="s">
        <v>3937</v>
      </c>
      <c r="F1003" s="54" t="s">
        <v>6084</v>
      </c>
      <c r="G1003" s="54"/>
      <c r="H1003" s="54" t="s">
        <v>8597</v>
      </c>
      <c r="I1003" s="54" t="s">
        <v>8641</v>
      </c>
      <c r="J1003" s="54"/>
      <c r="K1003" s="55"/>
      <c r="L1003" s="54" t="s">
        <v>4737</v>
      </c>
      <c r="M1003" s="56">
        <v>180</v>
      </c>
      <c r="N1003" s="56">
        <v>450</v>
      </c>
      <c r="O1003" s="56" t="s">
        <v>15</v>
      </c>
      <c r="P1003" s="54" t="s">
        <v>5311</v>
      </c>
      <c r="Q1003" s="54" t="s">
        <v>1565</v>
      </c>
      <c r="R1003" s="60" t="s">
        <v>8578</v>
      </c>
    </row>
    <row r="1004" spans="1:18" ht="15" customHeight="1" x14ac:dyDescent="0.3">
      <c r="A1004" s="54"/>
      <c r="B1004" s="29"/>
      <c r="C1004" s="54" t="s">
        <v>237</v>
      </c>
      <c r="D1004" s="54" t="s">
        <v>261</v>
      </c>
      <c r="E1004" s="54"/>
      <c r="F1004" s="54"/>
      <c r="G1004" s="54"/>
      <c r="H1004" s="54" t="s">
        <v>2238</v>
      </c>
      <c r="I1004" s="54" t="s">
        <v>1015</v>
      </c>
      <c r="J1004" s="54" t="s">
        <v>2239</v>
      </c>
      <c r="K1004" s="55"/>
      <c r="L1004" s="54" t="s">
        <v>152</v>
      </c>
      <c r="M1004" s="56">
        <v>20</v>
      </c>
      <c r="N1004" s="56">
        <v>140</v>
      </c>
      <c r="O1004" s="56"/>
      <c r="P1004" s="54" t="s">
        <v>233</v>
      </c>
      <c r="Q1004" s="54" t="s">
        <v>1564</v>
      </c>
      <c r="R1004" s="60" t="s">
        <v>1171</v>
      </c>
    </row>
    <row r="1005" spans="1:18" ht="15" customHeight="1" x14ac:dyDescent="0.3">
      <c r="A1005" s="54"/>
      <c r="B1005" s="29"/>
      <c r="C1005" s="54" t="s">
        <v>237</v>
      </c>
      <c r="D1005" s="54" t="s">
        <v>261</v>
      </c>
      <c r="E1005" s="54"/>
      <c r="F1005" s="54"/>
      <c r="G1005" s="54"/>
      <c r="H1005" s="54" t="s">
        <v>2853</v>
      </c>
      <c r="I1005" s="54" t="s">
        <v>527</v>
      </c>
      <c r="J1005" s="54" t="s">
        <v>2854</v>
      </c>
      <c r="K1005" s="55"/>
      <c r="L1005" s="54" t="s">
        <v>152</v>
      </c>
      <c r="M1005" s="56">
        <v>25</v>
      </c>
      <c r="N1005" s="56">
        <v>175</v>
      </c>
      <c r="O1005" s="56"/>
      <c r="P1005" s="54" t="s">
        <v>233</v>
      </c>
      <c r="Q1005" s="54" t="s">
        <v>1564</v>
      </c>
      <c r="R1005" s="60" t="s">
        <v>1171</v>
      </c>
    </row>
    <row r="1006" spans="1:18" ht="15" customHeight="1" x14ac:dyDescent="0.3">
      <c r="A1006" s="54"/>
      <c r="B1006" s="29"/>
      <c r="C1006" s="54" t="s">
        <v>237</v>
      </c>
      <c r="D1006" s="54" t="s">
        <v>261</v>
      </c>
      <c r="E1006" s="54"/>
      <c r="F1006" s="54"/>
      <c r="G1006" s="54"/>
      <c r="H1006" s="54" t="s">
        <v>2671</v>
      </c>
      <c r="I1006" s="54" t="s">
        <v>820</v>
      </c>
      <c r="J1006" s="54" t="s">
        <v>2672</v>
      </c>
      <c r="K1006" s="55"/>
      <c r="L1006" s="54" t="s">
        <v>152</v>
      </c>
      <c r="M1006" s="56">
        <v>80</v>
      </c>
      <c r="N1006" s="56">
        <v>560</v>
      </c>
      <c r="O1006" s="56" t="s">
        <v>15</v>
      </c>
      <c r="P1006" s="54" t="s">
        <v>233</v>
      </c>
      <c r="Q1006" s="54" t="s">
        <v>1564</v>
      </c>
      <c r="R1006" s="60" t="s">
        <v>1171</v>
      </c>
    </row>
    <row r="1007" spans="1:18" ht="15" customHeight="1" x14ac:dyDescent="0.3">
      <c r="A1007" s="54"/>
      <c r="B1007" s="29"/>
      <c r="C1007" s="54" t="s">
        <v>237</v>
      </c>
      <c r="D1007" s="54" t="s">
        <v>261</v>
      </c>
      <c r="E1007" s="54"/>
      <c r="F1007" s="54"/>
      <c r="G1007" s="54"/>
      <c r="H1007" s="54" t="s">
        <v>2111</v>
      </c>
      <c r="I1007" s="54" t="s">
        <v>933</v>
      </c>
      <c r="J1007" s="54" t="s">
        <v>2112</v>
      </c>
      <c r="K1007" s="55"/>
      <c r="L1007" s="54" t="s">
        <v>152</v>
      </c>
      <c r="M1007" s="56">
        <v>80</v>
      </c>
      <c r="N1007" s="56">
        <v>560</v>
      </c>
      <c r="O1007" s="56" t="s">
        <v>15</v>
      </c>
      <c r="P1007" s="54" t="s">
        <v>233</v>
      </c>
      <c r="Q1007" s="54" t="s">
        <v>1564</v>
      </c>
      <c r="R1007" s="60" t="s">
        <v>1171</v>
      </c>
    </row>
    <row r="1008" spans="1:18" ht="15" customHeight="1" x14ac:dyDescent="0.3">
      <c r="A1008" s="54"/>
      <c r="B1008" s="29"/>
      <c r="C1008" s="54" t="s">
        <v>237</v>
      </c>
      <c r="D1008" s="54" t="s">
        <v>261</v>
      </c>
      <c r="E1008" s="54"/>
      <c r="F1008" s="54"/>
      <c r="G1008" s="54" t="s">
        <v>830</v>
      </c>
      <c r="H1008" s="54" t="s">
        <v>2440</v>
      </c>
      <c r="I1008" s="54" t="s">
        <v>830</v>
      </c>
      <c r="J1008" s="54" t="s">
        <v>2441</v>
      </c>
      <c r="K1008" s="55"/>
      <c r="L1008" s="54" t="s">
        <v>152</v>
      </c>
      <c r="M1008" s="56">
        <v>9</v>
      </c>
      <c r="N1008" s="56">
        <v>65</v>
      </c>
      <c r="O1008" s="56"/>
      <c r="P1008" s="54" t="s">
        <v>233</v>
      </c>
      <c r="Q1008" s="54" t="s">
        <v>1564</v>
      </c>
      <c r="R1008" s="60" t="s">
        <v>1167</v>
      </c>
    </row>
    <row r="1009" spans="1:18" ht="15" customHeight="1" x14ac:dyDescent="0.3">
      <c r="A1009" s="54"/>
      <c r="B1009" s="29"/>
      <c r="C1009" s="54" t="s">
        <v>246</v>
      </c>
      <c r="D1009" s="54" t="s">
        <v>8596</v>
      </c>
      <c r="E1009" s="54" t="s">
        <v>7285</v>
      </c>
      <c r="F1009" s="54" t="s">
        <v>6085</v>
      </c>
      <c r="G1009" s="54"/>
      <c r="H1009" s="54" t="s">
        <v>8597</v>
      </c>
      <c r="I1009" s="54" t="s">
        <v>8665</v>
      </c>
      <c r="J1009" s="54"/>
      <c r="K1009" s="55"/>
      <c r="L1009" s="54" t="s">
        <v>4747</v>
      </c>
      <c r="M1009" s="56">
        <v>71</v>
      </c>
      <c r="N1009" s="56">
        <v>250</v>
      </c>
      <c r="O1009" s="56" t="s">
        <v>15</v>
      </c>
      <c r="P1009" s="54" t="s">
        <v>5311</v>
      </c>
      <c r="Q1009" s="54" t="s">
        <v>1565</v>
      </c>
      <c r="R1009" s="60" t="s">
        <v>8643</v>
      </c>
    </row>
    <row r="1010" spans="1:18" ht="15" customHeight="1" x14ac:dyDescent="0.3">
      <c r="A1010" s="54"/>
      <c r="B1010" s="29"/>
      <c r="C1010" s="54" t="s">
        <v>237</v>
      </c>
      <c r="D1010" s="54" t="s">
        <v>261</v>
      </c>
      <c r="E1010" s="54"/>
      <c r="F1010" s="54"/>
      <c r="G1010" s="54" t="s">
        <v>533</v>
      </c>
      <c r="H1010" s="54" t="s">
        <v>2861</v>
      </c>
      <c r="I1010" s="54" t="s">
        <v>533</v>
      </c>
      <c r="J1010" s="54" t="s">
        <v>2862</v>
      </c>
      <c r="K1010" s="55"/>
      <c r="L1010" s="54" t="s">
        <v>152</v>
      </c>
      <c r="M1010" s="56">
        <v>9</v>
      </c>
      <c r="N1010" s="56">
        <v>65</v>
      </c>
      <c r="O1010" s="56"/>
      <c r="P1010" s="54" t="s">
        <v>233</v>
      </c>
      <c r="Q1010" s="54" t="s">
        <v>1564</v>
      </c>
      <c r="R1010" s="60" t="s">
        <v>1167</v>
      </c>
    </row>
    <row r="1011" spans="1:18" ht="15" customHeight="1" x14ac:dyDescent="0.3">
      <c r="A1011" s="54"/>
      <c r="B1011" s="29"/>
      <c r="C1011" s="54" t="s">
        <v>237</v>
      </c>
      <c r="D1011" s="54" t="s">
        <v>261</v>
      </c>
      <c r="E1011" s="54"/>
      <c r="F1011" s="54"/>
      <c r="G1011" s="54" t="s">
        <v>726</v>
      </c>
      <c r="H1011" s="54" t="s">
        <v>1740</v>
      </c>
      <c r="I1011" s="54" t="s">
        <v>727</v>
      </c>
      <c r="J1011" s="54" t="s">
        <v>1741</v>
      </c>
      <c r="K1011" s="55"/>
      <c r="L1011" s="54" t="s">
        <v>152</v>
      </c>
      <c r="M1011" s="56">
        <v>6</v>
      </c>
      <c r="N1011" s="56">
        <v>40</v>
      </c>
      <c r="O1011" s="56"/>
      <c r="P1011" s="54" t="s">
        <v>233</v>
      </c>
      <c r="Q1011" s="54" t="s">
        <v>1564</v>
      </c>
      <c r="R1011" s="60" t="s">
        <v>1167</v>
      </c>
    </row>
    <row r="1012" spans="1:18" ht="15" customHeight="1" x14ac:dyDescent="0.3">
      <c r="A1012" s="54"/>
      <c r="B1012" s="29"/>
      <c r="C1012" s="54" t="s">
        <v>237</v>
      </c>
      <c r="D1012" s="54" t="s">
        <v>261</v>
      </c>
      <c r="E1012" s="54"/>
      <c r="F1012" s="54"/>
      <c r="G1012" s="54" t="s">
        <v>362</v>
      </c>
      <c r="H1012" s="54" t="s">
        <v>2266</v>
      </c>
      <c r="I1012" s="54" t="s">
        <v>731</v>
      </c>
      <c r="J1012" s="54" t="s">
        <v>2267</v>
      </c>
      <c r="K1012" s="55"/>
      <c r="L1012" s="54" t="s">
        <v>152</v>
      </c>
      <c r="M1012" s="56">
        <v>14</v>
      </c>
      <c r="N1012" s="56">
        <v>96</v>
      </c>
      <c r="O1012" s="56"/>
      <c r="P1012" s="54" t="s">
        <v>233</v>
      </c>
      <c r="Q1012" s="54" t="s">
        <v>1564</v>
      </c>
      <c r="R1012" s="60" t="s">
        <v>1167</v>
      </c>
    </row>
    <row r="1013" spans="1:18" ht="15" customHeight="1" x14ac:dyDescent="0.3">
      <c r="A1013" s="54"/>
      <c r="B1013" s="29"/>
      <c r="C1013" s="54" t="s">
        <v>237</v>
      </c>
      <c r="D1013" s="54" t="s">
        <v>261</v>
      </c>
      <c r="E1013" s="54"/>
      <c r="F1013" s="54"/>
      <c r="G1013" s="54" t="s">
        <v>1032</v>
      </c>
      <c r="H1013" s="54" t="s">
        <v>2377</v>
      </c>
      <c r="I1013" s="54" t="s">
        <v>1032</v>
      </c>
      <c r="J1013" s="54" t="s">
        <v>2378</v>
      </c>
      <c r="K1013" s="55"/>
      <c r="L1013" s="54" t="s">
        <v>152</v>
      </c>
      <c r="M1013" s="56">
        <v>18</v>
      </c>
      <c r="N1013" s="56">
        <v>125</v>
      </c>
      <c r="O1013" s="56"/>
      <c r="P1013" s="54" t="s">
        <v>233</v>
      </c>
      <c r="Q1013" s="54" t="s">
        <v>1564</v>
      </c>
      <c r="R1013" s="60" t="s">
        <v>1167</v>
      </c>
    </row>
    <row r="1014" spans="1:18" ht="15" customHeight="1" x14ac:dyDescent="0.3">
      <c r="A1014" s="54"/>
      <c r="B1014" s="29"/>
      <c r="C1014" s="54" t="s">
        <v>237</v>
      </c>
      <c r="D1014" s="54" t="s">
        <v>261</v>
      </c>
      <c r="E1014" s="54"/>
      <c r="F1014" s="54"/>
      <c r="G1014" s="54" t="s">
        <v>1033</v>
      </c>
      <c r="H1014" s="54" t="s">
        <v>2288</v>
      </c>
      <c r="I1014" s="54" t="s">
        <v>1033</v>
      </c>
      <c r="J1014" s="54" t="s">
        <v>2289</v>
      </c>
      <c r="K1014" s="55"/>
      <c r="L1014" s="54" t="s">
        <v>152</v>
      </c>
      <c r="M1014" s="56">
        <v>11</v>
      </c>
      <c r="N1014" s="56">
        <v>75</v>
      </c>
      <c r="O1014" s="56"/>
      <c r="P1014" s="54" t="s">
        <v>233</v>
      </c>
      <c r="Q1014" s="54" t="s">
        <v>1564</v>
      </c>
      <c r="R1014" s="60" t="s">
        <v>1167</v>
      </c>
    </row>
    <row r="1015" spans="1:18" ht="15" customHeight="1" x14ac:dyDescent="0.3">
      <c r="A1015" s="54"/>
      <c r="B1015" s="29"/>
      <c r="C1015" s="54" t="s">
        <v>237</v>
      </c>
      <c r="D1015" s="54" t="s">
        <v>261</v>
      </c>
      <c r="E1015" s="54"/>
      <c r="F1015" s="54"/>
      <c r="G1015" s="54" t="s">
        <v>1026</v>
      </c>
      <c r="H1015" s="54" t="s">
        <v>1714</v>
      </c>
      <c r="I1015" s="54" t="s">
        <v>1027</v>
      </c>
      <c r="J1015" s="54" t="s">
        <v>1715</v>
      </c>
      <c r="K1015" s="55"/>
      <c r="L1015" s="54" t="s">
        <v>152</v>
      </c>
      <c r="M1015" s="56">
        <v>16</v>
      </c>
      <c r="N1015" s="56">
        <v>115</v>
      </c>
      <c r="O1015" s="56"/>
      <c r="P1015" s="54" t="s">
        <v>233</v>
      </c>
      <c r="Q1015" s="54" t="s">
        <v>1564</v>
      </c>
      <c r="R1015" s="60" t="s">
        <v>1167</v>
      </c>
    </row>
    <row r="1016" spans="1:18" ht="15" customHeight="1" x14ac:dyDescent="0.3">
      <c r="A1016" s="54"/>
      <c r="B1016" s="29"/>
      <c r="C1016" s="54" t="s">
        <v>237</v>
      </c>
      <c r="D1016" s="54" t="s">
        <v>261</v>
      </c>
      <c r="E1016" s="54"/>
      <c r="F1016" s="54"/>
      <c r="G1016" s="54" t="s">
        <v>1025</v>
      </c>
      <c r="H1016" s="54" t="s">
        <v>2636</v>
      </c>
      <c r="I1016" s="54" t="s">
        <v>1025</v>
      </c>
      <c r="J1016" s="54" t="s">
        <v>2637</v>
      </c>
      <c r="K1016" s="55"/>
      <c r="L1016" s="54" t="s">
        <v>152</v>
      </c>
      <c r="M1016" s="56">
        <v>5</v>
      </c>
      <c r="N1016" s="56">
        <v>35</v>
      </c>
      <c r="O1016" s="56"/>
      <c r="P1016" s="54" t="s">
        <v>233</v>
      </c>
      <c r="Q1016" s="54" t="s">
        <v>1564</v>
      </c>
      <c r="R1016" s="60" t="s">
        <v>1167</v>
      </c>
    </row>
    <row r="1017" spans="1:18" ht="15" customHeight="1" x14ac:dyDescent="0.3">
      <c r="A1017" s="54"/>
      <c r="B1017" s="29"/>
      <c r="C1017" s="54" t="s">
        <v>237</v>
      </c>
      <c r="D1017" s="54" t="s">
        <v>261</v>
      </c>
      <c r="E1017" s="54"/>
      <c r="F1017" s="54"/>
      <c r="G1017" s="54" t="s">
        <v>790</v>
      </c>
      <c r="H1017" s="54" t="s">
        <v>2234</v>
      </c>
      <c r="I1017" s="54" t="s">
        <v>790</v>
      </c>
      <c r="J1017" s="54" t="s">
        <v>2235</v>
      </c>
      <c r="K1017" s="55"/>
      <c r="L1017" s="54" t="s">
        <v>152</v>
      </c>
      <c r="M1017" s="56">
        <v>4</v>
      </c>
      <c r="N1017" s="56">
        <v>25</v>
      </c>
      <c r="O1017" s="56"/>
      <c r="P1017" s="54" t="s">
        <v>233</v>
      </c>
      <c r="Q1017" s="54" t="s">
        <v>1564</v>
      </c>
      <c r="R1017" s="60" t="s">
        <v>1167</v>
      </c>
    </row>
    <row r="1018" spans="1:18" ht="15" customHeight="1" x14ac:dyDescent="0.3">
      <c r="A1018" s="54"/>
      <c r="B1018" s="29"/>
      <c r="C1018" s="54" t="s">
        <v>237</v>
      </c>
      <c r="D1018" s="54" t="s">
        <v>261</v>
      </c>
      <c r="E1018" s="54"/>
      <c r="F1018" s="54"/>
      <c r="G1018" s="54" t="s">
        <v>856</v>
      </c>
      <c r="H1018" s="54" t="s">
        <v>2659</v>
      </c>
      <c r="I1018" s="54" t="s">
        <v>857</v>
      </c>
      <c r="J1018" s="54" t="s">
        <v>1812</v>
      </c>
      <c r="K1018" s="55"/>
      <c r="L1018" s="54" t="s">
        <v>152</v>
      </c>
      <c r="M1018" s="56">
        <v>24</v>
      </c>
      <c r="N1018" s="56">
        <v>165</v>
      </c>
      <c r="O1018" s="56"/>
      <c r="P1018" s="54" t="s">
        <v>233</v>
      </c>
      <c r="Q1018" s="54" t="s">
        <v>1564</v>
      </c>
      <c r="R1018" s="60" t="s">
        <v>1171</v>
      </c>
    </row>
    <row r="1019" spans="1:18" ht="15" customHeight="1" x14ac:dyDescent="0.3">
      <c r="A1019" s="54"/>
      <c r="B1019" s="29"/>
      <c r="C1019" s="54" t="s">
        <v>237</v>
      </c>
      <c r="D1019" s="54" t="s">
        <v>261</v>
      </c>
      <c r="E1019" s="54"/>
      <c r="F1019" s="54"/>
      <c r="G1019" s="54"/>
      <c r="H1019" s="54" t="s">
        <v>2299</v>
      </c>
      <c r="I1019" s="54" t="s">
        <v>937</v>
      </c>
      <c r="J1019" s="54" t="s">
        <v>2300</v>
      </c>
      <c r="K1019" s="55"/>
      <c r="L1019" s="54" t="s">
        <v>152</v>
      </c>
      <c r="M1019" s="56">
        <v>80</v>
      </c>
      <c r="N1019" s="56">
        <v>560</v>
      </c>
      <c r="O1019" s="56" t="s">
        <v>15</v>
      </c>
      <c r="P1019" s="54" t="s">
        <v>233</v>
      </c>
      <c r="Q1019" s="54" t="s">
        <v>1564</v>
      </c>
      <c r="R1019" s="60" t="s">
        <v>1171</v>
      </c>
    </row>
    <row r="1020" spans="1:18" ht="15" customHeight="1" x14ac:dyDescent="0.3">
      <c r="A1020" s="54"/>
      <c r="B1020" s="29"/>
      <c r="C1020" s="54" t="s">
        <v>237</v>
      </c>
      <c r="D1020" s="54" t="s">
        <v>261</v>
      </c>
      <c r="E1020" s="54"/>
      <c r="F1020" s="54"/>
      <c r="G1020" s="54" t="s">
        <v>502</v>
      </c>
      <c r="H1020" s="54" t="s">
        <v>1701</v>
      </c>
      <c r="I1020" s="54" t="s">
        <v>503</v>
      </c>
      <c r="J1020" s="54" t="s">
        <v>1702</v>
      </c>
      <c r="K1020" s="55"/>
      <c r="L1020" s="54" t="s">
        <v>152</v>
      </c>
      <c r="M1020" s="56">
        <v>31</v>
      </c>
      <c r="N1020" s="56">
        <v>216</v>
      </c>
      <c r="O1020" s="56"/>
      <c r="P1020" s="54" t="s">
        <v>233</v>
      </c>
      <c r="Q1020" s="54" t="s">
        <v>1564</v>
      </c>
      <c r="R1020" s="60" t="s">
        <v>1171</v>
      </c>
    </row>
    <row r="1021" spans="1:18" ht="15" customHeight="1" x14ac:dyDescent="0.3">
      <c r="A1021" s="54"/>
      <c r="B1021" s="29"/>
      <c r="C1021" s="54" t="s">
        <v>237</v>
      </c>
      <c r="D1021" s="54" t="s">
        <v>261</v>
      </c>
      <c r="E1021" s="54"/>
      <c r="F1021" s="54"/>
      <c r="G1021" s="54"/>
      <c r="H1021" s="54" t="s">
        <v>2660</v>
      </c>
      <c r="I1021" s="54" t="s">
        <v>900</v>
      </c>
      <c r="J1021" s="54" t="s">
        <v>2661</v>
      </c>
      <c r="K1021" s="55"/>
      <c r="L1021" s="54" t="s">
        <v>152</v>
      </c>
      <c r="M1021" s="56">
        <v>9</v>
      </c>
      <c r="N1021" s="56">
        <v>63</v>
      </c>
      <c r="O1021" s="56"/>
      <c r="P1021" s="54" t="s">
        <v>233</v>
      </c>
      <c r="Q1021" s="54" t="s">
        <v>1564</v>
      </c>
      <c r="R1021" s="60" t="s">
        <v>1167</v>
      </c>
    </row>
    <row r="1022" spans="1:18" ht="15" customHeight="1" x14ac:dyDescent="0.3">
      <c r="A1022" s="54"/>
      <c r="B1022" s="29"/>
      <c r="C1022" s="54" t="s">
        <v>237</v>
      </c>
      <c r="D1022" s="54" t="s">
        <v>261</v>
      </c>
      <c r="E1022" s="54"/>
      <c r="F1022" s="54"/>
      <c r="G1022" s="54"/>
      <c r="H1022" s="54" t="s">
        <v>2727</v>
      </c>
      <c r="I1022" s="54" t="s">
        <v>614</v>
      </c>
      <c r="J1022" s="54" t="s">
        <v>2728</v>
      </c>
      <c r="K1022" s="55"/>
      <c r="L1022" s="54" t="s">
        <v>152</v>
      </c>
      <c r="M1022" s="56">
        <v>85</v>
      </c>
      <c r="N1022" s="56">
        <v>595</v>
      </c>
      <c r="O1022" s="56" t="s">
        <v>15</v>
      </c>
      <c r="P1022" s="54" t="s">
        <v>233</v>
      </c>
      <c r="Q1022" s="54" t="s">
        <v>1564</v>
      </c>
      <c r="R1022" s="60" t="s">
        <v>1171</v>
      </c>
    </row>
    <row r="1023" spans="1:18" ht="15" customHeight="1" x14ac:dyDescent="0.3">
      <c r="A1023" s="54"/>
      <c r="B1023" s="29"/>
      <c r="C1023" s="54" t="s">
        <v>237</v>
      </c>
      <c r="D1023" s="54" t="s">
        <v>261</v>
      </c>
      <c r="E1023" s="54"/>
      <c r="F1023" s="54"/>
      <c r="G1023" s="54"/>
      <c r="H1023" s="54" t="s">
        <v>1681</v>
      </c>
      <c r="I1023" s="54" t="s">
        <v>613</v>
      </c>
      <c r="J1023" s="54" t="s">
        <v>1682</v>
      </c>
      <c r="K1023" s="55"/>
      <c r="L1023" s="54" t="s">
        <v>152</v>
      </c>
      <c r="M1023" s="56">
        <v>70</v>
      </c>
      <c r="N1023" s="56">
        <v>490</v>
      </c>
      <c r="O1023" s="56" t="s">
        <v>15</v>
      </c>
      <c r="P1023" s="54" t="s">
        <v>233</v>
      </c>
      <c r="Q1023" s="54" t="s">
        <v>1564</v>
      </c>
      <c r="R1023" s="60" t="s">
        <v>1171</v>
      </c>
    </row>
    <row r="1024" spans="1:18" ht="15" customHeight="1" x14ac:dyDescent="0.3">
      <c r="A1024" s="54"/>
      <c r="B1024" s="29"/>
      <c r="C1024" s="54" t="s">
        <v>237</v>
      </c>
      <c r="D1024" s="54" t="s">
        <v>261</v>
      </c>
      <c r="E1024" s="54"/>
      <c r="F1024" s="54"/>
      <c r="G1024" s="54" t="s">
        <v>470</v>
      </c>
      <c r="H1024" s="54" t="s">
        <v>2005</v>
      </c>
      <c r="I1024" s="54" t="s">
        <v>470</v>
      </c>
      <c r="J1024" s="54" t="s">
        <v>2006</v>
      </c>
      <c r="K1024" s="55"/>
      <c r="L1024" s="54" t="s">
        <v>152</v>
      </c>
      <c r="M1024" s="56">
        <v>10</v>
      </c>
      <c r="N1024" s="56">
        <v>70</v>
      </c>
      <c r="O1024" s="56"/>
      <c r="P1024" s="54" t="s">
        <v>233</v>
      </c>
      <c r="Q1024" s="54" t="s">
        <v>1564</v>
      </c>
      <c r="R1024" s="60" t="s">
        <v>1167</v>
      </c>
    </row>
    <row r="1025" spans="1:18" ht="15" customHeight="1" x14ac:dyDescent="0.3">
      <c r="A1025" s="54"/>
      <c r="B1025" s="29"/>
      <c r="C1025" s="54" t="s">
        <v>237</v>
      </c>
      <c r="D1025" s="54" t="s">
        <v>261</v>
      </c>
      <c r="E1025" s="54"/>
      <c r="F1025" s="54"/>
      <c r="G1025" s="54"/>
      <c r="H1025" s="54" t="s">
        <v>1751</v>
      </c>
      <c r="I1025" s="54" t="s">
        <v>575</v>
      </c>
      <c r="J1025" s="54" t="s">
        <v>1752</v>
      </c>
      <c r="K1025" s="55"/>
      <c r="L1025" s="54" t="s">
        <v>152</v>
      </c>
      <c r="M1025" s="56">
        <v>25</v>
      </c>
      <c r="N1025" s="56">
        <v>175</v>
      </c>
      <c r="O1025" s="56"/>
      <c r="P1025" s="54" t="s">
        <v>233</v>
      </c>
      <c r="Q1025" s="54" t="s">
        <v>1564</v>
      </c>
      <c r="R1025" s="60" t="s">
        <v>1167</v>
      </c>
    </row>
    <row r="1026" spans="1:18" ht="15" customHeight="1" x14ac:dyDescent="0.3">
      <c r="A1026" s="54"/>
      <c r="B1026" s="29"/>
      <c r="C1026" s="54" t="s">
        <v>237</v>
      </c>
      <c r="D1026" s="54" t="s">
        <v>273</v>
      </c>
      <c r="E1026" s="54" t="s">
        <v>3684</v>
      </c>
      <c r="F1026" s="54" t="s">
        <v>6115</v>
      </c>
      <c r="G1026" s="54" t="s">
        <v>6738</v>
      </c>
      <c r="H1026" s="54" t="s">
        <v>6739</v>
      </c>
      <c r="I1026" s="54" t="s">
        <v>7634</v>
      </c>
      <c r="J1026" s="54" t="s">
        <v>6738</v>
      </c>
      <c r="K1026" s="55"/>
      <c r="L1026" s="54" t="s">
        <v>164</v>
      </c>
      <c r="M1026" s="56">
        <v>96</v>
      </c>
      <c r="N1026" s="56">
        <v>537</v>
      </c>
      <c r="O1026" s="56" t="s">
        <v>15</v>
      </c>
      <c r="P1026" s="54" t="s">
        <v>233</v>
      </c>
      <c r="Q1026" s="54" t="s">
        <v>1564</v>
      </c>
      <c r="R1026" s="60"/>
    </row>
    <row r="1027" spans="1:18" ht="15" customHeight="1" x14ac:dyDescent="0.3">
      <c r="A1027" s="54"/>
      <c r="B1027" s="29"/>
      <c r="C1027" s="54" t="s">
        <v>237</v>
      </c>
      <c r="D1027" s="54" t="s">
        <v>273</v>
      </c>
      <c r="E1027" s="54" t="s">
        <v>3684</v>
      </c>
      <c r="F1027" s="54" t="s">
        <v>6115</v>
      </c>
      <c r="G1027" s="54" t="s">
        <v>6742</v>
      </c>
      <c r="H1027" s="54" t="s">
        <v>6743</v>
      </c>
      <c r="I1027" s="54" t="s">
        <v>7635</v>
      </c>
      <c r="J1027" s="54" t="s">
        <v>6742</v>
      </c>
      <c r="K1027" s="55"/>
      <c r="L1027" s="54" t="s">
        <v>164</v>
      </c>
      <c r="M1027" s="56">
        <v>22</v>
      </c>
      <c r="N1027" s="56">
        <v>138</v>
      </c>
      <c r="O1027" s="56" t="s">
        <v>15</v>
      </c>
      <c r="P1027" s="54" t="s">
        <v>233</v>
      </c>
      <c r="Q1027" s="54" t="s">
        <v>1564</v>
      </c>
      <c r="R1027" s="60"/>
    </row>
    <row r="1028" spans="1:18" ht="15" customHeight="1" x14ac:dyDescent="0.3">
      <c r="A1028" s="54"/>
      <c r="B1028" s="29"/>
      <c r="C1028" s="54" t="s">
        <v>237</v>
      </c>
      <c r="D1028" s="54" t="s">
        <v>273</v>
      </c>
      <c r="E1028" s="54" t="s">
        <v>3684</v>
      </c>
      <c r="F1028" s="54" t="s">
        <v>6115</v>
      </c>
      <c r="G1028" s="54" t="s">
        <v>6744</v>
      </c>
      <c r="H1028" s="54" t="s">
        <v>6745</v>
      </c>
      <c r="I1028" s="54" t="s">
        <v>7637</v>
      </c>
      <c r="J1028" s="54" t="s">
        <v>6744</v>
      </c>
      <c r="K1028" s="55"/>
      <c r="L1028" s="54" t="s">
        <v>164</v>
      </c>
      <c r="M1028" s="56">
        <v>64</v>
      </c>
      <c r="N1028" s="56">
        <v>341</v>
      </c>
      <c r="O1028" s="56" t="s">
        <v>15</v>
      </c>
      <c r="P1028" s="54" t="s">
        <v>233</v>
      </c>
      <c r="Q1028" s="54" t="s">
        <v>1564</v>
      </c>
      <c r="R1028" s="60"/>
    </row>
    <row r="1029" spans="1:18" ht="15" customHeight="1" x14ac:dyDescent="0.3">
      <c r="A1029" s="54"/>
      <c r="B1029" s="29"/>
      <c r="C1029" s="54" t="s">
        <v>237</v>
      </c>
      <c r="D1029" s="54" t="s">
        <v>273</v>
      </c>
      <c r="E1029" s="54" t="s">
        <v>3684</v>
      </c>
      <c r="F1029" s="54" t="s">
        <v>6115</v>
      </c>
      <c r="G1029" s="54" t="s">
        <v>6748</v>
      </c>
      <c r="H1029" s="54" t="s">
        <v>6749</v>
      </c>
      <c r="I1029" s="54" t="s">
        <v>7639</v>
      </c>
      <c r="J1029" s="54" t="s">
        <v>6748</v>
      </c>
      <c r="K1029" s="55"/>
      <c r="L1029" s="54" t="s">
        <v>164</v>
      </c>
      <c r="M1029" s="56">
        <v>82</v>
      </c>
      <c r="N1029" s="56">
        <v>363</v>
      </c>
      <c r="O1029" s="56" t="s">
        <v>15</v>
      </c>
      <c r="P1029" s="54" t="s">
        <v>233</v>
      </c>
      <c r="Q1029" s="54" t="s">
        <v>1564</v>
      </c>
      <c r="R1029" s="60"/>
    </row>
    <row r="1030" spans="1:18" ht="15" customHeight="1" x14ac:dyDescent="0.3">
      <c r="A1030" s="54"/>
      <c r="B1030" s="29"/>
      <c r="C1030" s="54" t="s">
        <v>237</v>
      </c>
      <c r="D1030" s="54" t="s">
        <v>273</v>
      </c>
      <c r="E1030" s="54" t="s">
        <v>3840</v>
      </c>
      <c r="F1030" s="54" t="s">
        <v>6114</v>
      </c>
      <c r="G1030" s="54" t="s">
        <v>6735</v>
      </c>
      <c r="H1030" s="54" t="s">
        <v>6736</v>
      </c>
      <c r="I1030" s="54" t="s">
        <v>7633</v>
      </c>
      <c r="J1030" s="54" t="s">
        <v>6737</v>
      </c>
      <c r="K1030" s="55"/>
      <c r="L1030" s="54" t="s">
        <v>164</v>
      </c>
      <c r="M1030" s="56">
        <v>133</v>
      </c>
      <c r="N1030" s="56">
        <v>675</v>
      </c>
      <c r="O1030" s="56" t="s">
        <v>15</v>
      </c>
      <c r="P1030" s="54" t="s">
        <v>233</v>
      </c>
      <c r="Q1030" s="54" t="s">
        <v>1564</v>
      </c>
      <c r="R1030" s="60"/>
    </row>
    <row r="1031" spans="1:18" ht="15" customHeight="1" x14ac:dyDescent="0.3">
      <c r="A1031" s="54"/>
      <c r="B1031" s="29"/>
      <c r="C1031" s="54" t="s">
        <v>237</v>
      </c>
      <c r="D1031" s="54" t="s">
        <v>273</v>
      </c>
      <c r="E1031" s="54" t="s">
        <v>3840</v>
      </c>
      <c r="F1031" s="54" t="s">
        <v>6114</v>
      </c>
      <c r="G1031" s="54"/>
      <c r="H1031" s="54" t="s">
        <v>6746</v>
      </c>
      <c r="I1031" s="54" t="s">
        <v>7636</v>
      </c>
      <c r="J1031" s="54" t="s">
        <v>6747</v>
      </c>
      <c r="K1031" s="55"/>
      <c r="L1031" s="54" t="s">
        <v>164</v>
      </c>
      <c r="M1031" s="56">
        <v>366</v>
      </c>
      <c r="N1031" s="56">
        <v>1890</v>
      </c>
      <c r="O1031" s="56" t="s">
        <v>15</v>
      </c>
      <c r="P1031" s="54" t="s">
        <v>233</v>
      </c>
      <c r="Q1031" s="54" t="s">
        <v>1564</v>
      </c>
      <c r="R1031" s="60"/>
    </row>
    <row r="1032" spans="1:18" ht="15" customHeight="1" x14ac:dyDescent="0.3">
      <c r="A1032" s="54"/>
      <c r="B1032" s="29"/>
      <c r="C1032" s="54" t="s">
        <v>237</v>
      </c>
      <c r="D1032" s="54" t="s">
        <v>273</v>
      </c>
      <c r="E1032" s="54" t="s">
        <v>3840</v>
      </c>
      <c r="F1032" s="54" t="s">
        <v>6114</v>
      </c>
      <c r="G1032" s="54"/>
      <c r="H1032" s="54" t="s">
        <v>6350</v>
      </c>
      <c r="I1032" s="54" t="s">
        <v>7638</v>
      </c>
      <c r="J1032" s="54" t="s">
        <v>6338</v>
      </c>
      <c r="K1032" s="55"/>
      <c r="L1032" s="54" t="s">
        <v>164</v>
      </c>
      <c r="M1032" s="56">
        <v>4</v>
      </c>
      <c r="N1032" s="56">
        <v>18</v>
      </c>
      <c r="O1032" s="56" t="s">
        <v>15</v>
      </c>
      <c r="P1032" s="54" t="s">
        <v>233</v>
      </c>
      <c r="Q1032" s="54" t="s">
        <v>1564</v>
      </c>
      <c r="R1032" s="60"/>
    </row>
    <row r="1033" spans="1:18" ht="15" customHeight="1" x14ac:dyDescent="0.3">
      <c r="A1033" s="54"/>
      <c r="B1033" s="29"/>
      <c r="C1033" s="54" t="s">
        <v>237</v>
      </c>
      <c r="D1033" s="54" t="s">
        <v>273</v>
      </c>
      <c r="E1033" s="54" t="s">
        <v>3840</v>
      </c>
      <c r="F1033" s="54" t="s">
        <v>6114</v>
      </c>
      <c r="G1033" s="54"/>
      <c r="H1033" s="54" t="s">
        <v>6740</v>
      </c>
      <c r="I1033" s="54" t="s">
        <v>7640</v>
      </c>
      <c r="J1033" s="54" t="s">
        <v>6741</v>
      </c>
      <c r="K1033" s="55"/>
      <c r="L1033" s="54" t="s">
        <v>164</v>
      </c>
      <c r="M1033" s="56">
        <v>7</v>
      </c>
      <c r="N1033" s="56">
        <v>38</v>
      </c>
      <c r="O1033" s="56" t="s">
        <v>15</v>
      </c>
      <c r="P1033" s="54" t="s">
        <v>233</v>
      </c>
      <c r="Q1033" s="54" t="s">
        <v>1564</v>
      </c>
      <c r="R1033" s="60"/>
    </row>
    <row r="1034" spans="1:18" ht="15" customHeight="1" x14ac:dyDescent="0.3">
      <c r="A1034" s="54"/>
      <c r="B1034" s="29"/>
      <c r="C1034" s="54" t="s">
        <v>237</v>
      </c>
      <c r="D1034" s="54" t="s">
        <v>273</v>
      </c>
      <c r="E1034" s="54"/>
      <c r="F1034" s="54"/>
      <c r="G1034" s="54" t="s">
        <v>639</v>
      </c>
      <c r="H1034" s="54" t="s">
        <v>2642</v>
      </c>
      <c r="I1034" s="54" t="s">
        <v>674</v>
      </c>
      <c r="J1034" s="54" t="s">
        <v>2643</v>
      </c>
      <c r="K1034" s="55"/>
      <c r="L1034" s="54" t="s">
        <v>164</v>
      </c>
      <c r="M1034" s="56">
        <v>13</v>
      </c>
      <c r="N1034" s="56">
        <v>91</v>
      </c>
      <c r="O1034" s="56"/>
      <c r="P1034" s="54" t="s">
        <v>233</v>
      </c>
      <c r="Q1034" s="54" t="s">
        <v>1564</v>
      </c>
      <c r="R1034" s="60" t="s">
        <v>1180</v>
      </c>
    </row>
    <row r="1035" spans="1:18" ht="15" customHeight="1" x14ac:dyDescent="0.3">
      <c r="A1035" s="54"/>
      <c r="B1035" s="29"/>
      <c r="C1035" s="54" t="s">
        <v>237</v>
      </c>
      <c r="D1035" s="54" t="s">
        <v>273</v>
      </c>
      <c r="E1035" s="54"/>
      <c r="F1035" s="54"/>
      <c r="G1035" s="54" t="s">
        <v>441</v>
      </c>
      <c r="H1035" s="54" t="s">
        <v>2609</v>
      </c>
      <c r="I1035" s="54" t="s">
        <v>442</v>
      </c>
      <c r="J1035" s="54" t="s">
        <v>2610</v>
      </c>
      <c r="K1035" s="55"/>
      <c r="L1035" s="54" t="s">
        <v>164</v>
      </c>
      <c r="M1035" s="56">
        <v>6</v>
      </c>
      <c r="N1035" s="56">
        <v>42</v>
      </c>
      <c r="O1035" s="56"/>
      <c r="P1035" s="54" t="s">
        <v>233</v>
      </c>
      <c r="Q1035" s="54" t="s">
        <v>1564</v>
      </c>
      <c r="R1035" s="60" t="s">
        <v>1190</v>
      </c>
    </row>
    <row r="1036" spans="1:18" ht="15" customHeight="1" x14ac:dyDescent="0.3">
      <c r="A1036" s="54"/>
      <c r="B1036" s="29"/>
      <c r="C1036" s="54" t="s">
        <v>237</v>
      </c>
      <c r="D1036" s="54" t="s">
        <v>273</v>
      </c>
      <c r="E1036" s="54"/>
      <c r="F1036" s="54"/>
      <c r="G1036" s="54" t="s">
        <v>397</v>
      </c>
      <c r="H1036" s="54" t="s">
        <v>2101</v>
      </c>
      <c r="I1036" s="54" t="s">
        <v>437</v>
      </c>
      <c r="J1036" s="54" t="s">
        <v>2102</v>
      </c>
      <c r="K1036" s="55"/>
      <c r="L1036" s="54" t="s">
        <v>164</v>
      </c>
      <c r="M1036" s="56">
        <v>40</v>
      </c>
      <c r="N1036" s="56">
        <v>280</v>
      </c>
      <c r="O1036" s="56" t="s">
        <v>15</v>
      </c>
      <c r="P1036" s="54" t="s">
        <v>233</v>
      </c>
      <c r="Q1036" s="54" t="s">
        <v>1564</v>
      </c>
      <c r="R1036" s="60" t="s">
        <v>1176</v>
      </c>
    </row>
    <row r="1037" spans="1:18" ht="15" customHeight="1" x14ac:dyDescent="0.3">
      <c r="A1037" s="54"/>
      <c r="B1037" s="29"/>
      <c r="C1037" s="54" t="s">
        <v>237</v>
      </c>
      <c r="D1037" s="54" t="s">
        <v>273</v>
      </c>
      <c r="E1037" s="54"/>
      <c r="F1037" s="54"/>
      <c r="G1037" s="54" t="s">
        <v>385</v>
      </c>
      <c r="H1037" s="54" t="s">
        <v>2879</v>
      </c>
      <c r="I1037" s="54" t="s">
        <v>438</v>
      </c>
      <c r="J1037" s="54" t="s">
        <v>2880</v>
      </c>
      <c r="K1037" s="55"/>
      <c r="L1037" s="54" t="s">
        <v>164</v>
      </c>
      <c r="M1037" s="56">
        <v>59</v>
      </c>
      <c r="N1037" s="56">
        <v>413</v>
      </c>
      <c r="O1037" s="56" t="s">
        <v>15</v>
      </c>
      <c r="P1037" s="54" t="s">
        <v>233</v>
      </c>
      <c r="Q1037" s="54" t="s">
        <v>1564</v>
      </c>
      <c r="R1037" s="60" t="s">
        <v>1177</v>
      </c>
    </row>
    <row r="1038" spans="1:18" ht="15" customHeight="1" x14ac:dyDescent="0.3">
      <c r="A1038" s="54"/>
      <c r="B1038" s="29"/>
      <c r="C1038" s="54" t="s">
        <v>237</v>
      </c>
      <c r="D1038" s="54" t="s">
        <v>273</v>
      </c>
      <c r="E1038" s="54"/>
      <c r="F1038" s="54"/>
      <c r="G1038" s="54" t="s">
        <v>411</v>
      </c>
      <c r="H1038" s="54" t="s">
        <v>2810</v>
      </c>
      <c r="I1038" s="54" t="s">
        <v>434</v>
      </c>
      <c r="J1038" s="54" t="s">
        <v>2811</v>
      </c>
      <c r="K1038" s="55"/>
      <c r="L1038" s="54" t="s">
        <v>164</v>
      </c>
      <c r="M1038" s="56">
        <v>18</v>
      </c>
      <c r="N1038" s="56">
        <v>126</v>
      </c>
      <c r="O1038" s="56"/>
      <c r="P1038" s="54" t="s">
        <v>233</v>
      </c>
      <c r="Q1038" s="54" t="s">
        <v>1564</v>
      </c>
      <c r="R1038" s="60" t="s">
        <v>1190</v>
      </c>
    </row>
    <row r="1039" spans="1:18" ht="15" customHeight="1" x14ac:dyDescent="0.3">
      <c r="A1039" s="54"/>
      <c r="B1039" s="29"/>
      <c r="C1039" s="54" t="s">
        <v>237</v>
      </c>
      <c r="D1039" s="54" t="s">
        <v>273</v>
      </c>
      <c r="E1039" s="54"/>
      <c r="F1039" s="54"/>
      <c r="G1039" s="54" t="s">
        <v>813</v>
      </c>
      <c r="H1039" s="54" t="s">
        <v>2488</v>
      </c>
      <c r="I1039" s="54" t="s">
        <v>814</v>
      </c>
      <c r="J1039" s="54" t="s">
        <v>2489</v>
      </c>
      <c r="K1039" s="55"/>
      <c r="L1039" s="54" t="s">
        <v>164</v>
      </c>
      <c r="M1039" s="56">
        <v>8</v>
      </c>
      <c r="N1039" s="56">
        <v>56</v>
      </c>
      <c r="O1039" s="56"/>
      <c r="P1039" s="54" t="s">
        <v>233</v>
      </c>
      <c r="Q1039" s="54" t="s">
        <v>1564</v>
      </c>
      <c r="R1039" s="60" t="s">
        <v>1190</v>
      </c>
    </row>
    <row r="1040" spans="1:18" ht="15" customHeight="1" x14ac:dyDescent="0.3">
      <c r="A1040" s="54"/>
      <c r="B1040" s="29"/>
      <c r="C1040" s="54" t="s">
        <v>237</v>
      </c>
      <c r="D1040" s="54" t="s">
        <v>273</v>
      </c>
      <c r="E1040" s="54"/>
      <c r="F1040" s="54"/>
      <c r="G1040" s="54" t="s">
        <v>373</v>
      </c>
      <c r="H1040" s="54" t="s">
        <v>2306</v>
      </c>
      <c r="I1040" s="54" t="s">
        <v>809</v>
      </c>
      <c r="J1040" s="54" t="s">
        <v>2307</v>
      </c>
      <c r="K1040" s="55"/>
      <c r="L1040" s="54" t="s">
        <v>164</v>
      </c>
      <c r="M1040" s="56">
        <v>314</v>
      </c>
      <c r="N1040" s="56">
        <v>2198</v>
      </c>
      <c r="O1040" s="56" t="s">
        <v>15</v>
      </c>
      <c r="P1040" s="54" t="s">
        <v>233</v>
      </c>
      <c r="Q1040" s="54" t="s">
        <v>1564</v>
      </c>
      <c r="R1040" s="60" t="s">
        <v>1182</v>
      </c>
    </row>
    <row r="1041" spans="1:18" ht="15" customHeight="1" x14ac:dyDescent="0.3">
      <c r="A1041" s="54"/>
      <c r="B1041" s="29"/>
      <c r="C1041" s="54" t="s">
        <v>237</v>
      </c>
      <c r="D1041" s="54" t="s">
        <v>273</v>
      </c>
      <c r="E1041" s="54"/>
      <c r="F1041" s="54"/>
      <c r="G1041" s="54"/>
      <c r="H1041" s="54" t="s">
        <v>2308</v>
      </c>
      <c r="I1041" s="54" t="s">
        <v>376</v>
      </c>
      <c r="J1041" s="54" t="s">
        <v>2309</v>
      </c>
      <c r="K1041" s="55"/>
      <c r="L1041" s="54" t="s">
        <v>164</v>
      </c>
      <c r="M1041" s="56">
        <v>60</v>
      </c>
      <c r="N1041" s="56">
        <v>420</v>
      </c>
      <c r="O1041" s="56"/>
      <c r="P1041" s="54" t="s">
        <v>233</v>
      </c>
      <c r="Q1041" s="54" t="s">
        <v>1564</v>
      </c>
      <c r="R1041" s="60" t="s">
        <v>1167</v>
      </c>
    </row>
    <row r="1042" spans="1:18" ht="15" customHeight="1" x14ac:dyDescent="0.3">
      <c r="A1042" s="54"/>
      <c r="B1042" s="29"/>
      <c r="C1042" s="54" t="s">
        <v>237</v>
      </c>
      <c r="D1042" s="54" t="s">
        <v>273</v>
      </c>
      <c r="E1042" s="54"/>
      <c r="F1042" s="54"/>
      <c r="G1042" s="54"/>
      <c r="H1042" s="54" t="s">
        <v>2405</v>
      </c>
      <c r="I1042" s="54" t="s">
        <v>375</v>
      </c>
      <c r="J1042" s="54" t="s">
        <v>2406</v>
      </c>
      <c r="K1042" s="55"/>
      <c r="L1042" s="54" t="s">
        <v>164</v>
      </c>
      <c r="M1042" s="56">
        <v>30</v>
      </c>
      <c r="N1042" s="56">
        <v>210</v>
      </c>
      <c r="O1042" s="56"/>
      <c r="P1042" s="54" t="s">
        <v>233</v>
      </c>
      <c r="Q1042" s="54" t="s">
        <v>1564</v>
      </c>
      <c r="R1042" s="60" t="s">
        <v>1167</v>
      </c>
    </row>
    <row r="1043" spans="1:18" ht="15" customHeight="1" x14ac:dyDescent="0.3">
      <c r="A1043" s="54"/>
      <c r="B1043" s="29"/>
      <c r="C1043" s="54" t="s">
        <v>237</v>
      </c>
      <c r="D1043" s="54" t="s">
        <v>273</v>
      </c>
      <c r="E1043" s="54"/>
      <c r="F1043" s="54"/>
      <c r="G1043" s="54"/>
      <c r="H1043" s="54" t="s">
        <v>2755</v>
      </c>
      <c r="I1043" s="54" t="s">
        <v>400</v>
      </c>
      <c r="J1043" s="54" t="s">
        <v>2756</v>
      </c>
      <c r="K1043" s="55"/>
      <c r="L1043" s="54" t="s">
        <v>164</v>
      </c>
      <c r="M1043" s="56">
        <v>20</v>
      </c>
      <c r="N1043" s="56">
        <v>140</v>
      </c>
      <c r="O1043" s="56"/>
      <c r="P1043" s="54" t="s">
        <v>233</v>
      </c>
      <c r="Q1043" s="54" t="s">
        <v>1564</v>
      </c>
      <c r="R1043" s="60" t="s">
        <v>1167</v>
      </c>
    </row>
    <row r="1044" spans="1:18" ht="15" customHeight="1" x14ac:dyDescent="0.3">
      <c r="A1044" s="54"/>
      <c r="B1044" s="29"/>
      <c r="C1044" s="54" t="s">
        <v>237</v>
      </c>
      <c r="D1044" s="54" t="s">
        <v>273</v>
      </c>
      <c r="E1044" s="54"/>
      <c r="F1044" s="54"/>
      <c r="G1044" s="54"/>
      <c r="H1044" s="54" t="s">
        <v>2131</v>
      </c>
      <c r="I1044" s="54" t="s">
        <v>847</v>
      </c>
      <c r="J1044" s="54" t="s">
        <v>2132</v>
      </c>
      <c r="K1044" s="55"/>
      <c r="L1044" s="54" t="s">
        <v>164</v>
      </c>
      <c r="M1044" s="56">
        <v>15</v>
      </c>
      <c r="N1044" s="56">
        <v>105</v>
      </c>
      <c r="O1044" s="56"/>
      <c r="P1044" s="54" t="s">
        <v>233</v>
      </c>
      <c r="Q1044" s="54" t="s">
        <v>1564</v>
      </c>
      <c r="R1044" s="60" t="s">
        <v>1167</v>
      </c>
    </row>
    <row r="1045" spans="1:18" ht="15" customHeight="1" x14ac:dyDescent="0.3">
      <c r="A1045" s="54"/>
      <c r="B1045" s="29"/>
      <c r="C1045" s="54" t="s">
        <v>237</v>
      </c>
      <c r="D1045" s="54" t="s">
        <v>3932</v>
      </c>
      <c r="E1045" s="54" t="s">
        <v>3933</v>
      </c>
      <c r="F1045" s="54" t="s">
        <v>6057</v>
      </c>
      <c r="G1045" s="54" t="s">
        <v>3933</v>
      </c>
      <c r="H1045" s="54" t="s">
        <v>4427</v>
      </c>
      <c r="I1045" s="54" t="s">
        <v>5078</v>
      </c>
      <c r="J1045" s="54" t="s">
        <v>5079</v>
      </c>
      <c r="K1045" s="55"/>
      <c r="L1045" s="54" t="s">
        <v>4701</v>
      </c>
      <c r="M1045" s="56">
        <v>65</v>
      </c>
      <c r="N1045" s="56">
        <v>455</v>
      </c>
      <c r="O1045" s="56" t="s">
        <v>15</v>
      </c>
      <c r="P1045" s="54" t="s">
        <v>229</v>
      </c>
      <c r="Q1045" s="54" t="s">
        <v>1565</v>
      </c>
      <c r="R1045" s="60" t="s">
        <v>5054</v>
      </c>
    </row>
    <row r="1046" spans="1:18" ht="15" customHeight="1" x14ac:dyDescent="0.3">
      <c r="A1046" s="54"/>
      <c r="B1046" s="29"/>
      <c r="C1046" s="54" t="s">
        <v>237</v>
      </c>
      <c r="D1046" s="54" t="s">
        <v>3932</v>
      </c>
      <c r="E1046" s="54" t="s">
        <v>3933</v>
      </c>
      <c r="F1046" s="54" t="s">
        <v>6057</v>
      </c>
      <c r="G1046" s="54"/>
      <c r="H1046" s="54" t="s">
        <v>5444</v>
      </c>
      <c r="I1046" s="54" t="s">
        <v>7230</v>
      </c>
      <c r="J1046" s="54" t="s">
        <v>7231</v>
      </c>
      <c r="K1046" s="55" t="s">
        <v>6004</v>
      </c>
      <c r="L1046" s="54" t="s">
        <v>4701</v>
      </c>
      <c r="M1046" s="56">
        <v>504</v>
      </c>
      <c r="N1046" s="56">
        <v>3528</v>
      </c>
      <c r="O1046" s="56" t="s">
        <v>15</v>
      </c>
      <c r="P1046" s="54" t="s">
        <v>233</v>
      </c>
      <c r="Q1046" s="54" t="s">
        <v>1564</v>
      </c>
      <c r="R1046" s="60"/>
    </row>
    <row r="1047" spans="1:18" ht="15" customHeight="1" x14ac:dyDescent="0.3">
      <c r="A1047" s="54"/>
      <c r="B1047" s="29"/>
      <c r="C1047" s="54" t="s">
        <v>237</v>
      </c>
      <c r="D1047" s="54" t="s">
        <v>3932</v>
      </c>
      <c r="E1047" s="54" t="s">
        <v>3933</v>
      </c>
      <c r="F1047" s="54" t="s">
        <v>6057</v>
      </c>
      <c r="G1047" s="54"/>
      <c r="H1047" s="54" t="s">
        <v>5479</v>
      </c>
      <c r="I1047" s="54" t="s">
        <v>5797</v>
      </c>
      <c r="J1047" s="54" t="s">
        <v>5798</v>
      </c>
      <c r="K1047" s="55"/>
      <c r="L1047" s="54" t="s">
        <v>4701</v>
      </c>
      <c r="M1047" s="56">
        <v>214</v>
      </c>
      <c r="N1047" s="56">
        <v>1498</v>
      </c>
      <c r="O1047" s="56" t="s">
        <v>15</v>
      </c>
      <c r="P1047" s="54" t="s">
        <v>233</v>
      </c>
      <c r="Q1047" s="54" t="s">
        <v>1564</v>
      </c>
      <c r="R1047" s="60"/>
    </row>
    <row r="1048" spans="1:18" ht="15" customHeight="1" x14ac:dyDescent="0.3">
      <c r="A1048" s="54"/>
      <c r="B1048" s="29"/>
      <c r="C1048" s="54" t="s">
        <v>237</v>
      </c>
      <c r="D1048" s="54" t="s">
        <v>268</v>
      </c>
      <c r="E1048" s="54" t="s">
        <v>3000</v>
      </c>
      <c r="F1048" s="54" t="s">
        <v>6101</v>
      </c>
      <c r="G1048" s="54" t="s">
        <v>759</v>
      </c>
      <c r="H1048" s="54" t="s">
        <v>1966</v>
      </c>
      <c r="I1048" s="54" t="s">
        <v>760</v>
      </c>
      <c r="J1048" s="54" t="s">
        <v>1967</v>
      </c>
      <c r="K1048" s="55"/>
      <c r="L1048" s="54" t="s">
        <v>154</v>
      </c>
      <c r="M1048" s="56">
        <v>9</v>
      </c>
      <c r="N1048" s="56">
        <v>61</v>
      </c>
      <c r="O1048" s="56" t="s">
        <v>98</v>
      </c>
      <c r="P1048" s="54" t="s">
        <v>233</v>
      </c>
      <c r="Q1048" s="54" t="s">
        <v>1564</v>
      </c>
      <c r="R1048" s="60" t="s">
        <v>1167</v>
      </c>
    </row>
    <row r="1049" spans="1:18" ht="15" customHeight="1" x14ac:dyDescent="0.3">
      <c r="A1049" s="54"/>
      <c r="B1049" s="29"/>
      <c r="C1049" s="54" t="s">
        <v>237</v>
      </c>
      <c r="D1049" s="54" t="s">
        <v>268</v>
      </c>
      <c r="E1049" s="54" t="s">
        <v>3000</v>
      </c>
      <c r="F1049" s="54" t="s">
        <v>6101</v>
      </c>
      <c r="G1049" s="54"/>
      <c r="H1049" s="54" t="s">
        <v>2603</v>
      </c>
      <c r="I1049" s="54" t="s">
        <v>624</v>
      </c>
      <c r="J1049" s="54" t="s">
        <v>2604</v>
      </c>
      <c r="K1049" s="55"/>
      <c r="L1049" s="54" t="s">
        <v>154</v>
      </c>
      <c r="M1049" s="56">
        <v>35</v>
      </c>
      <c r="N1049" s="56">
        <v>245</v>
      </c>
      <c r="O1049" s="56" t="s">
        <v>98</v>
      </c>
      <c r="P1049" s="54" t="s">
        <v>233</v>
      </c>
      <c r="Q1049" s="54" t="s">
        <v>1564</v>
      </c>
      <c r="R1049" s="60" t="s">
        <v>1167</v>
      </c>
    </row>
    <row r="1050" spans="1:18" ht="15" customHeight="1" x14ac:dyDescent="0.3">
      <c r="A1050" s="54"/>
      <c r="B1050" s="29"/>
      <c r="C1050" s="54" t="s">
        <v>237</v>
      </c>
      <c r="D1050" s="54" t="s">
        <v>268</v>
      </c>
      <c r="E1050" s="54" t="s">
        <v>3000</v>
      </c>
      <c r="F1050" s="54" t="s">
        <v>6101</v>
      </c>
      <c r="G1050" s="54" t="s">
        <v>3000</v>
      </c>
      <c r="H1050" s="54" t="s">
        <v>4326</v>
      </c>
      <c r="I1050" s="54" t="s">
        <v>3004</v>
      </c>
      <c r="J1050" s="54" t="s">
        <v>3649</v>
      </c>
      <c r="K1050" s="55"/>
      <c r="L1050" s="54" t="s">
        <v>154</v>
      </c>
      <c r="M1050" s="56">
        <v>80</v>
      </c>
      <c r="N1050" s="56">
        <v>550</v>
      </c>
      <c r="O1050" s="56" t="s">
        <v>15</v>
      </c>
      <c r="P1050" s="54" t="s">
        <v>233</v>
      </c>
      <c r="Q1050" s="54" t="s">
        <v>1564</v>
      </c>
      <c r="R1050" s="60" t="s">
        <v>1167</v>
      </c>
    </row>
    <row r="1051" spans="1:18" ht="15" customHeight="1" x14ac:dyDescent="0.3">
      <c r="A1051" s="54"/>
      <c r="B1051" s="29"/>
      <c r="C1051" s="54" t="s">
        <v>237</v>
      </c>
      <c r="D1051" s="54" t="s">
        <v>268</v>
      </c>
      <c r="E1051" s="54" t="s">
        <v>3000</v>
      </c>
      <c r="F1051" s="54" t="s">
        <v>6101</v>
      </c>
      <c r="G1051" s="54" t="s">
        <v>868</v>
      </c>
      <c r="H1051" s="54" t="s">
        <v>2379</v>
      </c>
      <c r="I1051" s="54" t="s">
        <v>869</v>
      </c>
      <c r="J1051" s="54" t="s">
        <v>2380</v>
      </c>
      <c r="K1051" s="55"/>
      <c r="L1051" s="54" t="s">
        <v>154</v>
      </c>
      <c r="M1051" s="56">
        <v>11</v>
      </c>
      <c r="N1051" s="56">
        <v>77</v>
      </c>
      <c r="O1051" s="56" t="s">
        <v>98</v>
      </c>
      <c r="P1051" s="54" t="s">
        <v>233</v>
      </c>
      <c r="Q1051" s="54" t="s">
        <v>1564</v>
      </c>
      <c r="R1051" s="60" t="s">
        <v>1167</v>
      </c>
    </row>
    <row r="1052" spans="1:18" ht="15" customHeight="1" x14ac:dyDescent="0.3">
      <c r="A1052" s="54"/>
      <c r="B1052" s="29"/>
      <c r="C1052" s="54" t="s">
        <v>237</v>
      </c>
      <c r="D1052" s="54" t="s">
        <v>268</v>
      </c>
      <c r="E1052" s="54" t="s">
        <v>3000</v>
      </c>
      <c r="F1052" s="54" t="s">
        <v>6101</v>
      </c>
      <c r="G1052" s="54" t="s">
        <v>3000</v>
      </c>
      <c r="H1052" s="54" t="s">
        <v>4327</v>
      </c>
      <c r="I1052" s="54" t="s">
        <v>959</v>
      </c>
      <c r="J1052" s="54" t="s">
        <v>3001</v>
      </c>
      <c r="K1052" s="55"/>
      <c r="L1052" s="54" t="s">
        <v>154</v>
      </c>
      <c r="M1052" s="56">
        <v>50</v>
      </c>
      <c r="N1052" s="56">
        <v>220</v>
      </c>
      <c r="O1052" s="56" t="s">
        <v>15</v>
      </c>
      <c r="P1052" s="54" t="s">
        <v>233</v>
      </c>
      <c r="Q1052" s="54" t="s">
        <v>1564</v>
      </c>
      <c r="R1052" s="60" t="s">
        <v>1167</v>
      </c>
    </row>
    <row r="1053" spans="1:18" ht="15" customHeight="1" x14ac:dyDescent="0.3">
      <c r="A1053" s="54"/>
      <c r="B1053" s="29"/>
      <c r="C1053" s="54" t="s">
        <v>237</v>
      </c>
      <c r="D1053" s="54" t="s">
        <v>268</v>
      </c>
      <c r="E1053" s="54" t="s">
        <v>3000</v>
      </c>
      <c r="F1053" s="54" t="s">
        <v>6101</v>
      </c>
      <c r="G1053" s="54"/>
      <c r="H1053" s="54" t="s">
        <v>2088</v>
      </c>
      <c r="I1053" s="54" t="s">
        <v>1003</v>
      </c>
      <c r="J1053" s="54" t="s">
        <v>2089</v>
      </c>
      <c r="K1053" s="55"/>
      <c r="L1053" s="54" t="s">
        <v>154</v>
      </c>
      <c r="M1053" s="56">
        <v>12</v>
      </c>
      <c r="N1053" s="56">
        <v>84</v>
      </c>
      <c r="O1053" s="56" t="s">
        <v>98</v>
      </c>
      <c r="P1053" s="54" t="s">
        <v>233</v>
      </c>
      <c r="Q1053" s="54" t="s">
        <v>1564</v>
      </c>
      <c r="R1053" s="60" t="s">
        <v>1167</v>
      </c>
    </row>
    <row r="1054" spans="1:18" ht="15" customHeight="1" x14ac:dyDescent="0.3">
      <c r="A1054" s="54"/>
      <c r="B1054" s="29"/>
      <c r="C1054" s="54" t="s">
        <v>246</v>
      </c>
      <c r="D1054" s="54" t="s">
        <v>8596</v>
      </c>
      <c r="E1054" s="54" t="s">
        <v>7285</v>
      </c>
      <c r="F1054" s="54" t="s">
        <v>6085</v>
      </c>
      <c r="G1054" s="54"/>
      <c r="H1054" s="54" t="s">
        <v>8597</v>
      </c>
      <c r="I1054" s="54" t="s">
        <v>8664</v>
      </c>
      <c r="J1054" s="54"/>
      <c r="K1054" s="55"/>
      <c r="L1054" s="54" t="s">
        <v>4747</v>
      </c>
      <c r="M1054" s="56">
        <v>142</v>
      </c>
      <c r="N1054" s="56">
        <v>838</v>
      </c>
      <c r="O1054" s="56" t="s">
        <v>15</v>
      </c>
      <c r="P1054" s="54" t="s">
        <v>5311</v>
      </c>
      <c r="Q1054" s="54" t="s">
        <v>1565</v>
      </c>
      <c r="R1054" s="60" t="s">
        <v>8643</v>
      </c>
    </row>
    <row r="1055" spans="1:18" ht="15" customHeight="1" x14ac:dyDescent="0.3">
      <c r="A1055" s="54"/>
      <c r="B1055" s="29"/>
      <c r="C1055" s="54" t="s">
        <v>237</v>
      </c>
      <c r="D1055" s="54" t="s">
        <v>268</v>
      </c>
      <c r="E1055" s="54" t="s">
        <v>3000</v>
      </c>
      <c r="F1055" s="54" t="s">
        <v>6101</v>
      </c>
      <c r="G1055" s="54" t="s">
        <v>403</v>
      </c>
      <c r="H1055" s="54" t="s">
        <v>2889</v>
      </c>
      <c r="I1055" s="54" t="s">
        <v>404</v>
      </c>
      <c r="J1055" s="54" t="s">
        <v>2890</v>
      </c>
      <c r="K1055" s="55"/>
      <c r="L1055" s="54" t="s">
        <v>154</v>
      </c>
      <c r="M1055" s="56">
        <v>18</v>
      </c>
      <c r="N1055" s="56">
        <v>127</v>
      </c>
      <c r="O1055" s="56" t="s">
        <v>98</v>
      </c>
      <c r="P1055" s="54" t="s">
        <v>233</v>
      </c>
      <c r="Q1055" s="54" t="s">
        <v>1564</v>
      </c>
      <c r="R1055" s="60" t="s">
        <v>1167</v>
      </c>
    </row>
    <row r="1056" spans="1:18" ht="15" customHeight="1" x14ac:dyDescent="0.3">
      <c r="A1056" s="54"/>
      <c r="B1056" s="29"/>
      <c r="C1056" s="54" t="s">
        <v>237</v>
      </c>
      <c r="D1056" s="54" t="s">
        <v>268</v>
      </c>
      <c r="E1056" s="54" t="s">
        <v>3000</v>
      </c>
      <c r="F1056" s="54" t="s">
        <v>6101</v>
      </c>
      <c r="G1056" s="54" t="s">
        <v>353</v>
      </c>
      <c r="H1056" s="54" t="s">
        <v>2296</v>
      </c>
      <c r="I1056" s="54" t="s">
        <v>354</v>
      </c>
      <c r="J1056" s="54" t="s">
        <v>1939</v>
      </c>
      <c r="K1056" s="55"/>
      <c r="L1056" s="54" t="s">
        <v>154</v>
      </c>
      <c r="M1056" s="56">
        <v>17</v>
      </c>
      <c r="N1056" s="56">
        <v>119</v>
      </c>
      <c r="O1056" s="56" t="s">
        <v>98</v>
      </c>
      <c r="P1056" s="54" t="s">
        <v>233</v>
      </c>
      <c r="Q1056" s="54" t="s">
        <v>1564</v>
      </c>
      <c r="R1056" s="60" t="s">
        <v>1167</v>
      </c>
    </row>
    <row r="1057" spans="1:18" ht="15" customHeight="1" x14ac:dyDescent="0.3">
      <c r="A1057" s="54"/>
      <c r="B1057" s="29"/>
      <c r="C1057" s="54" t="s">
        <v>237</v>
      </c>
      <c r="D1057" s="54" t="s">
        <v>268</v>
      </c>
      <c r="E1057" s="54" t="s">
        <v>3000</v>
      </c>
      <c r="F1057" s="54" t="s">
        <v>6101</v>
      </c>
      <c r="G1057" s="54" t="s">
        <v>504</v>
      </c>
      <c r="H1057" s="54" t="s">
        <v>2735</v>
      </c>
      <c r="I1057" s="54" t="s">
        <v>505</v>
      </c>
      <c r="J1057" s="54" t="s">
        <v>2736</v>
      </c>
      <c r="K1057" s="55"/>
      <c r="L1057" s="54" t="s">
        <v>154</v>
      </c>
      <c r="M1057" s="56">
        <v>14</v>
      </c>
      <c r="N1057" s="56">
        <v>97</v>
      </c>
      <c r="O1057" s="56" t="s">
        <v>98</v>
      </c>
      <c r="P1057" s="54" t="s">
        <v>233</v>
      </c>
      <c r="Q1057" s="54" t="s">
        <v>1564</v>
      </c>
      <c r="R1057" s="60" t="s">
        <v>1167</v>
      </c>
    </row>
    <row r="1058" spans="1:18" ht="15" customHeight="1" x14ac:dyDescent="0.3">
      <c r="A1058" s="54"/>
      <c r="B1058" s="29"/>
      <c r="C1058" s="54" t="s">
        <v>237</v>
      </c>
      <c r="D1058" s="54" t="s">
        <v>268</v>
      </c>
      <c r="E1058" s="54" t="s">
        <v>3000</v>
      </c>
      <c r="F1058" s="54" t="s">
        <v>6101</v>
      </c>
      <c r="G1058" s="54" t="s">
        <v>659</v>
      </c>
      <c r="H1058" s="54" t="s">
        <v>2457</v>
      </c>
      <c r="I1058" s="54" t="s">
        <v>659</v>
      </c>
      <c r="J1058" s="54" t="s">
        <v>2458</v>
      </c>
      <c r="K1058" s="55"/>
      <c r="L1058" s="54" t="s">
        <v>154</v>
      </c>
      <c r="M1058" s="56">
        <v>7</v>
      </c>
      <c r="N1058" s="56">
        <v>51</v>
      </c>
      <c r="O1058" s="56" t="s">
        <v>98</v>
      </c>
      <c r="P1058" s="54" t="s">
        <v>233</v>
      </c>
      <c r="Q1058" s="54" t="s">
        <v>1564</v>
      </c>
      <c r="R1058" s="60" t="s">
        <v>1167</v>
      </c>
    </row>
    <row r="1059" spans="1:18" ht="15" customHeight="1" x14ac:dyDescent="0.3">
      <c r="A1059" s="54"/>
      <c r="B1059" s="29"/>
      <c r="C1059" s="54" t="s">
        <v>237</v>
      </c>
      <c r="D1059" s="54" t="s">
        <v>268</v>
      </c>
      <c r="E1059" s="54" t="s">
        <v>3000</v>
      </c>
      <c r="F1059" s="54" t="s">
        <v>6101</v>
      </c>
      <c r="G1059" s="54"/>
      <c r="H1059" s="54" t="s">
        <v>2033</v>
      </c>
      <c r="I1059" s="54" t="s">
        <v>922</v>
      </c>
      <c r="J1059" s="54" t="s">
        <v>2034</v>
      </c>
      <c r="K1059" s="55"/>
      <c r="L1059" s="54" t="s">
        <v>154</v>
      </c>
      <c r="M1059" s="56">
        <v>10</v>
      </c>
      <c r="N1059" s="56">
        <v>70</v>
      </c>
      <c r="O1059" s="56" t="s">
        <v>98</v>
      </c>
      <c r="P1059" s="54" t="s">
        <v>233</v>
      </c>
      <c r="Q1059" s="54" t="s">
        <v>1564</v>
      </c>
      <c r="R1059" s="60" t="s">
        <v>1167</v>
      </c>
    </row>
    <row r="1060" spans="1:18" ht="15" customHeight="1" x14ac:dyDescent="0.3">
      <c r="A1060" s="54"/>
      <c r="B1060" s="29"/>
      <c r="C1060" s="54" t="s">
        <v>237</v>
      </c>
      <c r="D1060" s="54" t="s">
        <v>268</v>
      </c>
      <c r="E1060" s="54" t="s">
        <v>3000</v>
      </c>
      <c r="F1060" s="54" t="s">
        <v>6101</v>
      </c>
      <c r="G1060" s="54" t="s">
        <v>959</v>
      </c>
      <c r="H1060" s="54" t="s">
        <v>2403</v>
      </c>
      <c r="I1060" s="54" t="s">
        <v>960</v>
      </c>
      <c r="J1060" s="54" t="s">
        <v>2404</v>
      </c>
      <c r="K1060" s="55"/>
      <c r="L1060" s="54" t="s">
        <v>154</v>
      </c>
      <c r="M1060" s="56">
        <v>10</v>
      </c>
      <c r="N1060" s="56">
        <v>72</v>
      </c>
      <c r="O1060" s="56" t="s">
        <v>98</v>
      </c>
      <c r="P1060" s="54" t="s">
        <v>233</v>
      </c>
      <c r="Q1060" s="54" t="s">
        <v>1564</v>
      </c>
      <c r="R1060" s="60" t="s">
        <v>1167</v>
      </c>
    </row>
    <row r="1061" spans="1:18" ht="15" customHeight="1" x14ac:dyDescent="0.3">
      <c r="A1061" s="54"/>
      <c r="B1061" s="29"/>
      <c r="C1061" s="54" t="s">
        <v>237</v>
      </c>
      <c r="D1061" s="54" t="s">
        <v>268</v>
      </c>
      <c r="E1061" s="54" t="s">
        <v>3007</v>
      </c>
      <c r="F1061" s="54" t="s">
        <v>6100</v>
      </c>
      <c r="G1061" s="54" t="s">
        <v>3007</v>
      </c>
      <c r="H1061" s="54" t="s">
        <v>4362</v>
      </c>
      <c r="I1061" s="54" t="s">
        <v>3008</v>
      </c>
      <c r="J1061" s="54" t="s">
        <v>3751</v>
      </c>
      <c r="K1061" s="55"/>
      <c r="L1061" s="54" t="s">
        <v>154</v>
      </c>
      <c r="M1061" s="56">
        <v>22</v>
      </c>
      <c r="N1061" s="56">
        <v>140</v>
      </c>
      <c r="O1061" s="56" t="s">
        <v>15</v>
      </c>
      <c r="P1061" s="54" t="s">
        <v>233</v>
      </c>
      <c r="Q1061" s="54" t="s">
        <v>1564</v>
      </c>
      <c r="R1061" s="60" t="s">
        <v>1167</v>
      </c>
    </row>
    <row r="1062" spans="1:18" ht="15" customHeight="1" x14ac:dyDescent="0.3">
      <c r="A1062" s="54"/>
      <c r="B1062" s="29"/>
      <c r="C1062" s="54" t="s">
        <v>237</v>
      </c>
      <c r="D1062" s="54" t="s">
        <v>268</v>
      </c>
      <c r="E1062" s="54" t="s">
        <v>1785</v>
      </c>
      <c r="F1062" s="54" t="s">
        <v>6099</v>
      </c>
      <c r="G1062" s="54" t="s">
        <v>1785</v>
      </c>
      <c r="H1062" s="54" t="s">
        <v>4519</v>
      </c>
      <c r="I1062" s="54" t="s">
        <v>2996</v>
      </c>
      <c r="J1062" s="54" t="s">
        <v>2997</v>
      </c>
      <c r="K1062" s="55"/>
      <c r="L1062" s="54" t="s">
        <v>154</v>
      </c>
      <c r="M1062" s="56">
        <v>35</v>
      </c>
      <c r="N1062" s="56">
        <v>150</v>
      </c>
      <c r="O1062" s="56" t="s">
        <v>15</v>
      </c>
      <c r="P1062" s="54" t="s">
        <v>233</v>
      </c>
      <c r="Q1062" s="54" t="s">
        <v>1564</v>
      </c>
      <c r="R1062" s="60" t="s">
        <v>1167</v>
      </c>
    </row>
    <row r="1063" spans="1:18" ht="15" customHeight="1" x14ac:dyDescent="0.3">
      <c r="A1063" s="54"/>
      <c r="B1063" s="29"/>
      <c r="C1063" s="54" t="s">
        <v>237</v>
      </c>
      <c r="D1063" s="54" t="s">
        <v>268</v>
      </c>
      <c r="E1063" s="54" t="s">
        <v>1785</v>
      </c>
      <c r="F1063" s="54" t="s">
        <v>6099</v>
      </c>
      <c r="G1063" s="54" t="s">
        <v>999</v>
      </c>
      <c r="H1063" s="54" t="s">
        <v>2447</v>
      </c>
      <c r="I1063" s="54" t="s">
        <v>999</v>
      </c>
      <c r="J1063" s="54" t="s">
        <v>2448</v>
      </c>
      <c r="K1063" s="55"/>
      <c r="L1063" s="54" t="s">
        <v>154</v>
      </c>
      <c r="M1063" s="56">
        <v>5</v>
      </c>
      <c r="N1063" s="56">
        <v>37</v>
      </c>
      <c r="O1063" s="56" t="s">
        <v>98</v>
      </c>
      <c r="P1063" s="54" t="s">
        <v>233</v>
      </c>
      <c r="Q1063" s="54" t="s">
        <v>1564</v>
      </c>
      <c r="R1063" s="60" t="s">
        <v>1167</v>
      </c>
    </row>
    <row r="1064" spans="1:18" ht="15" customHeight="1" x14ac:dyDescent="0.3">
      <c r="A1064" s="54"/>
      <c r="B1064" s="29"/>
      <c r="C1064" s="54" t="s">
        <v>237</v>
      </c>
      <c r="D1064" s="54" t="s">
        <v>268</v>
      </c>
      <c r="E1064" s="54" t="s">
        <v>1785</v>
      </c>
      <c r="F1064" s="54" t="s">
        <v>6099</v>
      </c>
      <c r="G1064" s="54" t="s">
        <v>707</v>
      </c>
      <c r="H1064" s="54" t="s">
        <v>2644</v>
      </c>
      <c r="I1064" s="54" t="s">
        <v>707</v>
      </c>
      <c r="J1064" s="54" t="s">
        <v>2645</v>
      </c>
      <c r="K1064" s="55"/>
      <c r="L1064" s="54" t="s">
        <v>154</v>
      </c>
      <c r="M1064" s="56">
        <v>68</v>
      </c>
      <c r="N1064" s="56">
        <v>345</v>
      </c>
      <c r="O1064" s="56" t="s">
        <v>15</v>
      </c>
      <c r="P1064" s="54" t="s">
        <v>233</v>
      </c>
      <c r="Q1064" s="54" t="s">
        <v>1564</v>
      </c>
      <c r="R1064" s="60"/>
    </row>
    <row r="1065" spans="1:18" ht="15" customHeight="1" x14ac:dyDescent="0.3">
      <c r="A1065" s="54"/>
      <c r="B1065" s="29"/>
      <c r="C1065" s="54" t="s">
        <v>237</v>
      </c>
      <c r="D1065" s="54" t="s">
        <v>268</v>
      </c>
      <c r="E1065" s="54" t="s">
        <v>1785</v>
      </c>
      <c r="F1065" s="54" t="s">
        <v>6099</v>
      </c>
      <c r="G1065" s="54" t="s">
        <v>1270</v>
      </c>
      <c r="H1065" s="54" t="s">
        <v>2921</v>
      </c>
      <c r="I1065" s="54" t="s">
        <v>816</v>
      </c>
      <c r="J1065" s="54" t="s">
        <v>2922</v>
      </c>
      <c r="K1065" s="55"/>
      <c r="L1065" s="54" t="s">
        <v>154</v>
      </c>
      <c r="M1065" s="56">
        <v>163</v>
      </c>
      <c r="N1065" s="56">
        <v>858</v>
      </c>
      <c r="O1065" s="56" t="s">
        <v>15</v>
      </c>
      <c r="P1065" s="54" t="s">
        <v>233</v>
      </c>
      <c r="Q1065" s="54" t="s">
        <v>1564</v>
      </c>
      <c r="R1065" s="60"/>
    </row>
    <row r="1066" spans="1:18" ht="15" customHeight="1" x14ac:dyDescent="0.3">
      <c r="A1066" s="54"/>
      <c r="B1066" s="29"/>
      <c r="C1066" s="54" t="s">
        <v>237</v>
      </c>
      <c r="D1066" s="54" t="s">
        <v>268</v>
      </c>
      <c r="E1066" s="54" t="s">
        <v>1785</v>
      </c>
      <c r="F1066" s="54" t="s">
        <v>6099</v>
      </c>
      <c r="G1066" s="54" t="s">
        <v>581</v>
      </c>
      <c r="H1066" s="54" t="s">
        <v>2069</v>
      </c>
      <c r="I1066" s="54" t="s">
        <v>582</v>
      </c>
      <c r="J1066" s="54" t="s">
        <v>2070</v>
      </c>
      <c r="K1066" s="55"/>
      <c r="L1066" s="54" t="s">
        <v>154</v>
      </c>
      <c r="M1066" s="56">
        <v>16</v>
      </c>
      <c r="N1066" s="56">
        <v>111</v>
      </c>
      <c r="O1066" s="56" t="s">
        <v>98</v>
      </c>
      <c r="P1066" s="54" t="s">
        <v>233</v>
      </c>
      <c r="Q1066" s="54" t="s">
        <v>1564</v>
      </c>
      <c r="R1066" s="60" t="s">
        <v>1167</v>
      </c>
    </row>
    <row r="1067" spans="1:18" ht="15" customHeight="1" x14ac:dyDescent="0.3">
      <c r="A1067" s="54"/>
      <c r="B1067" s="29"/>
      <c r="C1067" s="54" t="s">
        <v>237</v>
      </c>
      <c r="D1067" s="54" t="s">
        <v>268</v>
      </c>
      <c r="E1067" s="54" t="s">
        <v>1785</v>
      </c>
      <c r="F1067" s="54" t="s">
        <v>6099</v>
      </c>
      <c r="G1067" s="54" t="s">
        <v>1785</v>
      </c>
      <c r="H1067" s="54" t="s">
        <v>4523</v>
      </c>
      <c r="I1067" s="54" t="s">
        <v>2991</v>
      </c>
      <c r="J1067" s="54" t="s">
        <v>3672</v>
      </c>
      <c r="K1067" s="55"/>
      <c r="L1067" s="54" t="s">
        <v>154</v>
      </c>
      <c r="M1067" s="56">
        <v>15</v>
      </c>
      <c r="N1067" s="56">
        <v>70</v>
      </c>
      <c r="O1067" s="56" t="s">
        <v>15</v>
      </c>
      <c r="P1067" s="54" t="s">
        <v>233</v>
      </c>
      <c r="Q1067" s="54" t="s">
        <v>1564</v>
      </c>
      <c r="R1067" s="60" t="s">
        <v>1167</v>
      </c>
    </row>
    <row r="1068" spans="1:18" ht="15" customHeight="1" x14ac:dyDescent="0.3">
      <c r="A1068" s="54"/>
      <c r="B1068" s="29"/>
      <c r="C1068" s="54" t="s">
        <v>237</v>
      </c>
      <c r="D1068" s="54" t="s">
        <v>268</v>
      </c>
      <c r="E1068" s="54" t="s">
        <v>1785</v>
      </c>
      <c r="F1068" s="54" t="s">
        <v>6099</v>
      </c>
      <c r="G1068" s="54" t="s">
        <v>1785</v>
      </c>
      <c r="H1068" s="54" t="s">
        <v>4521</v>
      </c>
      <c r="I1068" s="54" t="s">
        <v>2989</v>
      </c>
      <c r="J1068" s="54" t="s">
        <v>2990</v>
      </c>
      <c r="K1068" s="55"/>
      <c r="L1068" s="54" t="s">
        <v>154</v>
      </c>
      <c r="M1068" s="56">
        <v>120</v>
      </c>
      <c r="N1068" s="56">
        <v>850</v>
      </c>
      <c r="O1068" s="56" t="s">
        <v>15</v>
      </c>
      <c r="P1068" s="54" t="s">
        <v>233</v>
      </c>
      <c r="Q1068" s="54" t="s">
        <v>1564</v>
      </c>
      <c r="R1068" s="60" t="s">
        <v>1167</v>
      </c>
    </row>
    <row r="1069" spans="1:18" ht="15" customHeight="1" x14ac:dyDescent="0.3">
      <c r="A1069" s="54"/>
      <c r="B1069" s="29"/>
      <c r="C1069" s="54" t="s">
        <v>237</v>
      </c>
      <c r="D1069" s="54" t="s">
        <v>268</v>
      </c>
      <c r="E1069" s="54" t="s">
        <v>1785</v>
      </c>
      <c r="F1069" s="54" t="s">
        <v>6099</v>
      </c>
      <c r="G1069" s="54" t="s">
        <v>1785</v>
      </c>
      <c r="H1069" s="54" t="s">
        <v>4520</v>
      </c>
      <c r="I1069" s="54" t="s">
        <v>2994</v>
      </c>
      <c r="J1069" s="54" t="s">
        <v>2995</v>
      </c>
      <c r="K1069" s="55"/>
      <c r="L1069" s="54" t="s">
        <v>154</v>
      </c>
      <c r="M1069" s="56">
        <v>21</v>
      </c>
      <c r="N1069" s="56">
        <v>130</v>
      </c>
      <c r="O1069" s="56" t="s">
        <v>15</v>
      </c>
      <c r="P1069" s="54" t="s">
        <v>233</v>
      </c>
      <c r="Q1069" s="54" t="s">
        <v>1564</v>
      </c>
      <c r="R1069" s="60" t="s">
        <v>1167</v>
      </c>
    </row>
    <row r="1070" spans="1:18" ht="15" customHeight="1" x14ac:dyDescent="0.3">
      <c r="A1070" s="54"/>
      <c r="B1070" s="29"/>
      <c r="C1070" s="54" t="s">
        <v>237</v>
      </c>
      <c r="D1070" s="54" t="s">
        <v>268</v>
      </c>
      <c r="E1070" s="54" t="s">
        <v>1785</v>
      </c>
      <c r="F1070" s="54" t="s">
        <v>6099</v>
      </c>
      <c r="G1070" s="54" t="s">
        <v>1785</v>
      </c>
      <c r="H1070" s="54" t="s">
        <v>4524</v>
      </c>
      <c r="I1070" s="54" t="s">
        <v>2998</v>
      </c>
      <c r="J1070" s="54" t="s">
        <v>2999</v>
      </c>
      <c r="K1070" s="55"/>
      <c r="L1070" s="54" t="s">
        <v>154</v>
      </c>
      <c r="M1070" s="56">
        <v>45</v>
      </c>
      <c r="N1070" s="56">
        <v>240</v>
      </c>
      <c r="O1070" s="56" t="s">
        <v>15</v>
      </c>
      <c r="P1070" s="54" t="s">
        <v>233</v>
      </c>
      <c r="Q1070" s="54" t="s">
        <v>1564</v>
      </c>
      <c r="R1070" s="60" t="s">
        <v>1167</v>
      </c>
    </row>
    <row r="1071" spans="1:18" ht="15" customHeight="1" x14ac:dyDescent="0.3">
      <c r="A1071" s="54"/>
      <c r="B1071" s="29"/>
      <c r="C1071" s="54" t="s">
        <v>237</v>
      </c>
      <c r="D1071" s="54" t="s">
        <v>268</v>
      </c>
      <c r="E1071" s="54" t="s">
        <v>1785</v>
      </c>
      <c r="F1071" s="54" t="s">
        <v>6099</v>
      </c>
      <c r="G1071" s="54" t="s">
        <v>1785</v>
      </c>
      <c r="H1071" s="54" t="s">
        <v>4522</v>
      </c>
      <c r="I1071" s="54" t="s">
        <v>2985</v>
      </c>
      <c r="J1071" s="54" t="s">
        <v>2986</v>
      </c>
      <c r="K1071" s="55"/>
      <c r="L1071" s="54" t="s">
        <v>154</v>
      </c>
      <c r="M1071" s="56">
        <v>20</v>
      </c>
      <c r="N1071" s="56">
        <v>100</v>
      </c>
      <c r="O1071" s="56" t="s">
        <v>15</v>
      </c>
      <c r="P1071" s="54" t="s">
        <v>233</v>
      </c>
      <c r="Q1071" s="54" t="s">
        <v>1564</v>
      </c>
      <c r="R1071" s="60" t="s">
        <v>1167</v>
      </c>
    </row>
    <row r="1072" spans="1:18" ht="15" customHeight="1" x14ac:dyDescent="0.3">
      <c r="A1072" s="54"/>
      <c r="B1072" s="29"/>
      <c r="C1072" s="54" t="s">
        <v>237</v>
      </c>
      <c r="D1072" s="54" t="s">
        <v>268</v>
      </c>
      <c r="E1072" s="54" t="s">
        <v>1785</v>
      </c>
      <c r="F1072" s="54" t="s">
        <v>6099</v>
      </c>
      <c r="G1072" s="54" t="s">
        <v>1030</v>
      </c>
      <c r="H1072" s="54" t="s">
        <v>1907</v>
      </c>
      <c r="I1072" s="54" t="s">
        <v>1031</v>
      </c>
      <c r="J1072" s="54" t="s">
        <v>1908</v>
      </c>
      <c r="K1072" s="55"/>
      <c r="L1072" s="54" t="s">
        <v>154</v>
      </c>
      <c r="M1072" s="56">
        <v>19</v>
      </c>
      <c r="N1072" s="56">
        <v>131</v>
      </c>
      <c r="O1072" s="56" t="s">
        <v>98</v>
      </c>
      <c r="P1072" s="54" t="s">
        <v>233</v>
      </c>
      <c r="Q1072" s="54" t="s">
        <v>1564</v>
      </c>
      <c r="R1072" s="60" t="s">
        <v>1167</v>
      </c>
    </row>
    <row r="1073" spans="1:18" ht="15" customHeight="1" x14ac:dyDescent="0.3">
      <c r="A1073" s="54"/>
      <c r="B1073" s="29"/>
      <c r="C1073" s="54" t="s">
        <v>237</v>
      </c>
      <c r="D1073" s="54" t="s">
        <v>268</v>
      </c>
      <c r="E1073" s="54" t="s">
        <v>1785</v>
      </c>
      <c r="F1073" s="54" t="s">
        <v>6099</v>
      </c>
      <c r="G1073" s="54" t="s">
        <v>1260</v>
      </c>
      <c r="H1073" s="54" t="s">
        <v>2519</v>
      </c>
      <c r="I1073" s="54" t="s">
        <v>1278</v>
      </c>
      <c r="J1073" s="54" t="s">
        <v>2520</v>
      </c>
      <c r="K1073" s="55"/>
      <c r="L1073" s="54" t="s">
        <v>154</v>
      </c>
      <c r="M1073" s="56">
        <v>90</v>
      </c>
      <c r="N1073" s="56">
        <v>446</v>
      </c>
      <c r="O1073" s="56" t="s">
        <v>15</v>
      </c>
      <c r="P1073" s="54" t="s">
        <v>233</v>
      </c>
      <c r="Q1073" s="54" t="s">
        <v>1564</v>
      </c>
      <c r="R1073" s="60"/>
    </row>
    <row r="1074" spans="1:18" ht="15" customHeight="1" x14ac:dyDescent="0.3">
      <c r="A1074" s="54"/>
      <c r="B1074" s="29"/>
      <c r="C1074" s="54" t="s">
        <v>237</v>
      </c>
      <c r="D1074" s="54" t="s">
        <v>268</v>
      </c>
      <c r="E1074" s="54" t="s">
        <v>1785</v>
      </c>
      <c r="F1074" s="54" t="s">
        <v>6099</v>
      </c>
      <c r="G1074" s="54" t="s">
        <v>1785</v>
      </c>
      <c r="H1074" s="54" t="s">
        <v>4525</v>
      </c>
      <c r="I1074" s="54" t="s">
        <v>2983</v>
      </c>
      <c r="J1074" s="54" t="s">
        <v>2984</v>
      </c>
      <c r="K1074" s="55"/>
      <c r="L1074" s="54" t="s">
        <v>154</v>
      </c>
      <c r="M1074" s="56">
        <v>100</v>
      </c>
      <c r="N1074" s="56">
        <v>600</v>
      </c>
      <c r="O1074" s="56" t="s">
        <v>15</v>
      </c>
      <c r="P1074" s="54" t="s">
        <v>233</v>
      </c>
      <c r="Q1074" s="54" t="s">
        <v>1564</v>
      </c>
      <c r="R1074" s="60" t="s">
        <v>1167</v>
      </c>
    </row>
    <row r="1075" spans="1:18" x14ac:dyDescent="0.3">
      <c r="A1075" s="54"/>
      <c r="B1075" s="29"/>
      <c r="C1075" s="54" t="s">
        <v>237</v>
      </c>
      <c r="D1075" s="54" t="s">
        <v>268</v>
      </c>
      <c r="E1075" s="54" t="s">
        <v>1785</v>
      </c>
      <c r="F1075" s="54" t="s">
        <v>6099</v>
      </c>
      <c r="G1075" s="54" t="s">
        <v>1785</v>
      </c>
      <c r="H1075" s="54" t="s">
        <v>4526</v>
      </c>
      <c r="I1075" s="54" t="s">
        <v>2992</v>
      </c>
      <c r="J1075" s="54" t="s">
        <v>2993</v>
      </c>
      <c r="K1075" s="55"/>
      <c r="L1075" s="54" t="s">
        <v>154</v>
      </c>
      <c r="M1075" s="56">
        <v>20</v>
      </c>
      <c r="N1075" s="56">
        <v>120</v>
      </c>
      <c r="O1075" s="56" t="s">
        <v>15</v>
      </c>
      <c r="P1075" s="54" t="s">
        <v>233</v>
      </c>
      <c r="Q1075" s="54" t="s">
        <v>1564</v>
      </c>
      <c r="R1075" s="60" t="s">
        <v>1167</v>
      </c>
    </row>
    <row r="1076" spans="1:18" x14ac:dyDescent="0.3">
      <c r="A1076" s="54"/>
      <c r="B1076" s="29"/>
      <c r="C1076" s="54" t="s">
        <v>237</v>
      </c>
      <c r="D1076" s="54" t="s">
        <v>268</v>
      </c>
      <c r="E1076" s="54" t="s">
        <v>1785</v>
      </c>
      <c r="F1076" s="54" t="s">
        <v>6099</v>
      </c>
      <c r="G1076" s="54" t="s">
        <v>357</v>
      </c>
      <c r="H1076" s="54" t="s">
        <v>1978</v>
      </c>
      <c r="I1076" s="54" t="s">
        <v>358</v>
      </c>
      <c r="J1076" s="54" t="s">
        <v>1979</v>
      </c>
      <c r="K1076" s="55"/>
      <c r="L1076" s="54" t="s">
        <v>154</v>
      </c>
      <c r="M1076" s="56">
        <v>4</v>
      </c>
      <c r="N1076" s="56">
        <v>31</v>
      </c>
      <c r="O1076" s="56" t="s">
        <v>98</v>
      </c>
      <c r="P1076" s="54" t="s">
        <v>233</v>
      </c>
      <c r="Q1076" s="54" t="s">
        <v>1564</v>
      </c>
      <c r="R1076" s="60" t="s">
        <v>1167</v>
      </c>
    </row>
    <row r="1077" spans="1:18" x14ac:dyDescent="0.3">
      <c r="A1077" s="54"/>
      <c r="B1077" s="29"/>
      <c r="C1077" s="54" t="s">
        <v>237</v>
      </c>
      <c r="D1077" s="54" t="s">
        <v>268</v>
      </c>
      <c r="E1077" s="54" t="s">
        <v>1785</v>
      </c>
      <c r="F1077" s="54" t="s">
        <v>6099</v>
      </c>
      <c r="G1077" s="54" t="s">
        <v>351</v>
      </c>
      <c r="H1077" s="54" t="s">
        <v>2847</v>
      </c>
      <c r="I1077" s="54" t="s">
        <v>351</v>
      </c>
      <c r="J1077" s="54" t="s">
        <v>2848</v>
      </c>
      <c r="K1077" s="55"/>
      <c r="L1077" s="54" t="s">
        <v>154</v>
      </c>
      <c r="M1077" s="56">
        <v>32</v>
      </c>
      <c r="N1077" s="56">
        <v>152</v>
      </c>
      <c r="O1077" s="56" t="s">
        <v>15</v>
      </c>
      <c r="P1077" s="54" t="s">
        <v>233</v>
      </c>
      <c r="Q1077" s="54" t="s">
        <v>1564</v>
      </c>
      <c r="R1077" s="60"/>
    </row>
    <row r="1078" spans="1:18" x14ac:dyDescent="0.3">
      <c r="A1078" s="54"/>
      <c r="B1078" s="29"/>
      <c r="C1078" s="54" t="s">
        <v>237</v>
      </c>
      <c r="D1078" s="54" t="s">
        <v>268</v>
      </c>
      <c r="E1078" s="54" t="s">
        <v>1785</v>
      </c>
      <c r="F1078" s="54" t="s">
        <v>6099</v>
      </c>
      <c r="G1078" s="54" t="s">
        <v>1785</v>
      </c>
      <c r="H1078" s="54" t="s">
        <v>4528</v>
      </c>
      <c r="I1078" s="54" t="s">
        <v>3005</v>
      </c>
      <c r="J1078" s="54" t="s">
        <v>3006</v>
      </c>
      <c r="K1078" s="55"/>
      <c r="L1078" s="54" t="s">
        <v>154</v>
      </c>
      <c r="M1078" s="56">
        <v>15</v>
      </c>
      <c r="N1078" s="56">
        <v>90</v>
      </c>
      <c r="O1078" s="56" t="s">
        <v>15</v>
      </c>
      <c r="P1078" s="54" t="s">
        <v>233</v>
      </c>
      <c r="Q1078" s="54" t="s">
        <v>1564</v>
      </c>
      <c r="R1078" s="60" t="s">
        <v>1167</v>
      </c>
    </row>
    <row r="1079" spans="1:18" x14ac:dyDescent="0.3">
      <c r="A1079" s="54"/>
      <c r="B1079" s="29"/>
      <c r="C1079" s="54" t="s">
        <v>237</v>
      </c>
      <c r="D1079" s="54" t="s">
        <v>268</v>
      </c>
      <c r="E1079" s="54" t="s">
        <v>1785</v>
      </c>
      <c r="F1079" s="54" t="s">
        <v>6099</v>
      </c>
      <c r="G1079" s="54" t="s">
        <v>1260</v>
      </c>
      <c r="H1079" s="54" t="s">
        <v>2323</v>
      </c>
      <c r="I1079" s="54" t="s">
        <v>1261</v>
      </c>
      <c r="J1079" s="54" t="s">
        <v>2324</v>
      </c>
      <c r="K1079" s="55"/>
      <c r="L1079" s="54" t="s">
        <v>154</v>
      </c>
      <c r="M1079" s="56">
        <v>29</v>
      </c>
      <c r="N1079" s="56">
        <v>141</v>
      </c>
      <c r="O1079" s="56" t="s">
        <v>15</v>
      </c>
      <c r="P1079" s="54" t="s">
        <v>233</v>
      </c>
      <c r="Q1079" s="54" t="s">
        <v>1564</v>
      </c>
      <c r="R1079" s="60"/>
    </row>
    <row r="1080" spans="1:18" x14ac:dyDescent="0.3">
      <c r="A1080" s="54"/>
      <c r="B1080" s="29"/>
      <c r="C1080" s="54" t="s">
        <v>237</v>
      </c>
      <c r="D1080" s="54" t="s">
        <v>268</v>
      </c>
      <c r="E1080" s="54" t="s">
        <v>1785</v>
      </c>
      <c r="F1080" s="54" t="s">
        <v>6099</v>
      </c>
      <c r="G1080" s="54" t="s">
        <v>1785</v>
      </c>
      <c r="H1080" s="54" t="s">
        <v>4527</v>
      </c>
      <c r="I1080" s="54" t="s">
        <v>2987</v>
      </c>
      <c r="J1080" s="54" t="s">
        <v>2988</v>
      </c>
      <c r="K1080" s="55"/>
      <c r="L1080" s="54" t="s">
        <v>154</v>
      </c>
      <c r="M1080" s="56">
        <v>15</v>
      </c>
      <c r="N1080" s="56">
        <v>80</v>
      </c>
      <c r="O1080" s="56" t="s">
        <v>15</v>
      </c>
      <c r="P1080" s="54" t="s">
        <v>233</v>
      </c>
      <c r="Q1080" s="54" t="s">
        <v>1564</v>
      </c>
      <c r="R1080" s="60" t="s">
        <v>1167</v>
      </c>
    </row>
    <row r="1081" spans="1:18" x14ac:dyDescent="0.3">
      <c r="A1081" s="54"/>
      <c r="B1081" s="29"/>
      <c r="C1081" s="54" t="s">
        <v>237</v>
      </c>
      <c r="D1081" s="54" t="s">
        <v>288</v>
      </c>
      <c r="E1081" s="54" t="s">
        <v>1569</v>
      </c>
      <c r="F1081" s="54" t="s">
        <v>6061</v>
      </c>
      <c r="G1081" s="54" t="s">
        <v>7176</v>
      </c>
      <c r="H1081" s="54" t="s">
        <v>1869</v>
      </c>
      <c r="I1081" s="54" t="s">
        <v>7177</v>
      </c>
      <c r="J1081" s="54" t="s">
        <v>6853</v>
      </c>
      <c r="K1081" s="55" t="s">
        <v>97</v>
      </c>
      <c r="L1081" s="54" t="s">
        <v>142</v>
      </c>
      <c r="M1081" s="56">
        <v>130</v>
      </c>
      <c r="N1081" s="56">
        <v>910</v>
      </c>
      <c r="O1081" s="56" t="s">
        <v>15</v>
      </c>
      <c r="P1081" s="54" t="s">
        <v>233</v>
      </c>
      <c r="Q1081" s="54" t="s">
        <v>1564</v>
      </c>
      <c r="R1081" s="60"/>
    </row>
    <row r="1082" spans="1:18" x14ac:dyDescent="0.3">
      <c r="A1082" s="54"/>
      <c r="B1082" s="29"/>
      <c r="C1082" s="54" t="s">
        <v>237</v>
      </c>
      <c r="D1082" s="54" t="s">
        <v>288</v>
      </c>
      <c r="E1082" s="54" t="s">
        <v>1569</v>
      </c>
      <c r="F1082" s="54" t="s">
        <v>6061</v>
      </c>
      <c r="G1082" s="54" t="s">
        <v>6640</v>
      </c>
      <c r="H1082" s="54" t="s">
        <v>6641</v>
      </c>
      <c r="I1082" s="54" t="s">
        <v>7584</v>
      </c>
      <c r="J1082" s="54" t="s">
        <v>6640</v>
      </c>
      <c r="K1082" s="55"/>
      <c r="L1082" s="54" t="s">
        <v>142</v>
      </c>
      <c r="M1082" s="56">
        <v>36</v>
      </c>
      <c r="N1082" s="56">
        <v>216</v>
      </c>
      <c r="O1082" s="56" t="s">
        <v>15</v>
      </c>
      <c r="P1082" s="54" t="s">
        <v>233</v>
      </c>
      <c r="Q1082" s="54" t="s">
        <v>1564</v>
      </c>
      <c r="R1082" s="60"/>
    </row>
    <row r="1083" spans="1:18" x14ac:dyDescent="0.3">
      <c r="A1083" s="54"/>
      <c r="B1083" s="29"/>
      <c r="C1083" s="54" t="s">
        <v>237</v>
      </c>
      <c r="D1083" s="54" t="s">
        <v>288</v>
      </c>
      <c r="E1083" s="54" t="s">
        <v>1569</v>
      </c>
      <c r="F1083" s="54" t="s">
        <v>6061</v>
      </c>
      <c r="G1083" s="54" t="s">
        <v>6642</v>
      </c>
      <c r="H1083" s="54" t="s">
        <v>6643</v>
      </c>
      <c r="I1083" s="54" t="s">
        <v>7585</v>
      </c>
      <c r="J1083" s="54" t="s">
        <v>6642</v>
      </c>
      <c r="K1083" s="55"/>
      <c r="L1083" s="54" t="s">
        <v>142</v>
      </c>
      <c r="M1083" s="56">
        <v>92</v>
      </c>
      <c r="N1083" s="56">
        <v>552</v>
      </c>
      <c r="O1083" s="56" t="s">
        <v>15</v>
      </c>
      <c r="P1083" s="54" t="s">
        <v>233</v>
      </c>
      <c r="Q1083" s="54" t="s">
        <v>1564</v>
      </c>
      <c r="R1083" s="60"/>
    </row>
    <row r="1084" spans="1:18" x14ac:dyDescent="0.3">
      <c r="A1084" s="54"/>
      <c r="B1084" s="29"/>
      <c r="C1084" s="54" t="s">
        <v>237</v>
      </c>
      <c r="D1084" s="54" t="s">
        <v>288</v>
      </c>
      <c r="E1084" s="54" t="s">
        <v>1569</v>
      </c>
      <c r="F1084" s="54" t="s">
        <v>6061</v>
      </c>
      <c r="G1084" s="54" t="s">
        <v>974</v>
      </c>
      <c r="H1084" s="54" t="s">
        <v>2496</v>
      </c>
      <c r="I1084" s="54" t="s">
        <v>974</v>
      </c>
      <c r="J1084" s="54" t="s">
        <v>2497</v>
      </c>
      <c r="K1084" s="55" t="s">
        <v>97</v>
      </c>
      <c r="L1084" s="54" t="s">
        <v>142</v>
      </c>
      <c r="M1084" s="56">
        <v>187</v>
      </c>
      <c r="N1084" s="56">
        <v>1309</v>
      </c>
      <c r="O1084" s="56" t="s">
        <v>15</v>
      </c>
      <c r="P1084" s="54" t="s">
        <v>233</v>
      </c>
      <c r="Q1084" s="54" t="s">
        <v>1564</v>
      </c>
      <c r="R1084" s="60"/>
    </row>
    <row r="1085" spans="1:18" x14ac:dyDescent="0.3">
      <c r="A1085" s="54"/>
      <c r="B1085" s="29"/>
      <c r="C1085" s="54" t="s">
        <v>237</v>
      </c>
      <c r="D1085" s="54" t="s">
        <v>288</v>
      </c>
      <c r="E1085" s="54" t="s">
        <v>101</v>
      </c>
      <c r="F1085" s="54" t="s">
        <v>6063</v>
      </c>
      <c r="G1085" s="54" t="s">
        <v>6652</v>
      </c>
      <c r="H1085" s="54" t="s">
        <v>6653</v>
      </c>
      <c r="I1085" s="54" t="s">
        <v>7599</v>
      </c>
      <c r="J1085" s="54" t="s">
        <v>6652</v>
      </c>
      <c r="K1085" s="55"/>
      <c r="L1085" s="54" t="s">
        <v>142</v>
      </c>
      <c r="M1085" s="56">
        <v>214</v>
      </c>
      <c r="N1085" s="56">
        <v>1284</v>
      </c>
      <c r="O1085" s="56" t="s">
        <v>15</v>
      </c>
      <c r="P1085" s="54" t="s">
        <v>233</v>
      </c>
      <c r="Q1085" s="54" t="s">
        <v>1564</v>
      </c>
      <c r="R1085" s="60"/>
    </row>
    <row r="1086" spans="1:18" x14ac:dyDescent="0.3">
      <c r="A1086" s="54"/>
      <c r="B1086" s="29"/>
      <c r="C1086" s="54" t="s">
        <v>237</v>
      </c>
      <c r="D1086" s="54" t="s">
        <v>288</v>
      </c>
      <c r="E1086" s="54" t="s">
        <v>1571</v>
      </c>
      <c r="F1086" s="54" t="s">
        <v>6060</v>
      </c>
      <c r="G1086" s="54" t="s">
        <v>6611</v>
      </c>
      <c r="H1086" s="54" t="s">
        <v>6612</v>
      </c>
      <c r="I1086" s="54" t="s">
        <v>7562</v>
      </c>
      <c r="J1086" s="54" t="s">
        <v>6611</v>
      </c>
      <c r="K1086" s="55"/>
      <c r="L1086" s="54" t="s">
        <v>142</v>
      </c>
      <c r="M1086" s="56">
        <v>52</v>
      </c>
      <c r="N1086" s="56">
        <v>312</v>
      </c>
      <c r="O1086" s="56" t="s">
        <v>15</v>
      </c>
      <c r="P1086" s="54" t="s">
        <v>233</v>
      </c>
      <c r="Q1086" s="54" t="s">
        <v>1564</v>
      </c>
      <c r="R1086" s="60"/>
    </row>
    <row r="1087" spans="1:18" x14ac:dyDescent="0.3">
      <c r="A1087" s="54"/>
      <c r="B1087" s="29"/>
      <c r="C1087" s="54" t="s">
        <v>237</v>
      </c>
      <c r="D1087" s="54" t="s">
        <v>288</v>
      </c>
      <c r="E1087" s="54" t="s">
        <v>1571</v>
      </c>
      <c r="F1087" s="54" t="s">
        <v>6060</v>
      </c>
      <c r="G1087" s="54" t="s">
        <v>6609</v>
      </c>
      <c r="H1087" s="54" t="s">
        <v>6610</v>
      </c>
      <c r="I1087" s="54" t="s">
        <v>7563</v>
      </c>
      <c r="J1087" s="54" t="s">
        <v>6609</v>
      </c>
      <c r="K1087" s="55"/>
      <c r="L1087" s="54" t="s">
        <v>142</v>
      </c>
      <c r="M1087" s="56">
        <v>33</v>
      </c>
      <c r="N1087" s="56">
        <v>198</v>
      </c>
      <c r="O1087" s="56" t="s">
        <v>15</v>
      </c>
      <c r="P1087" s="54" t="s">
        <v>233</v>
      </c>
      <c r="Q1087" s="54" t="s">
        <v>1564</v>
      </c>
      <c r="R1087" s="60"/>
    </row>
    <row r="1088" spans="1:18" x14ac:dyDescent="0.3">
      <c r="A1088" s="54"/>
      <c r="B1088" s="29"/>
      <c r="C1088" s="54" t="s">
        <v>237</v>
      </c>
      <c r="D1088" s="54" t="s">
        <v>288</v>
      </c>
      <c r="E1088" s="54" t="s">
        <v>1571</v>
      </c>
      <c r="F1088" s="54" t="s">
        <v>6060</v>
      </c>
      <c r="G1088" s="54" t="s">
        <v>6619</v>
      </c>
      <c r="H1088" s="54" t="s">
        <v>6618</v>
      </c>
      <c r="I1088" s="54" t="s">
        <v>7565</v>
      </c>
      <c r="J1088" s="54" t="s">
        <v>6619</v>
      </c>
      <c r="K1088" s="55"/>
      <c r="L1088" s="54" t="s">
        <v>142</v>
      </c>
      <c r="M1088" s="56">
        <v>28</v>
      </c>
      <c r="N1088" s="56">
        <v>168</v>
      </c>
      <c r="O1088" s="56" t="s">
        <v>15</v>
      </c>
      <c r="P1088" s="54" t="s">
        <v>233</v>
      </c>
      <c r="Q1088" s="54" t="s">
        <v>1564</v>
      </c>
      <c r="R1088" s="60"/>
    </row>
    <row r="1089" spans="1:18" x14ac:dyDescent="0.3">
      <c r="A1089" s="54"/>
      <c r="B1089" s="29"/>
      <c r="C1089" s="54" t="s">
        <v>237</v>
      </c>
      <c r="D1089" s="54" t="s">
        <v>288</v>
      </c>
      <c r="E1089" s="54" t="s">
        <v>1571</v>
      </c>
      <c r="F1089" s="54" t="s">
        <v>6060</v>
      </c>
      <c r="G1089" s="54" t="s">
        <v>6630</v>
      </c>
      <c r="H1089" s="54" t="s">
        <v>6631</v>
      </c>
      <c r="I1089" s="54" t="s">
        <v>7572</v>
      </c>
      <c r="J1089" s="54" t="s">
        <v>6630</v>
      </c>
      <c r="K1089" s="55"/>
      <c r="L1089" s="54" t="s">
        <v>142</v>
      </c>
      <c r="M1089" s="56">
        <v>39</v>
      </c>
      <c r="N1089" s="56">
        <v>234</v>
      </c>
      <c r="O1089" s="56" t="s">
        <v>15</v>
      </c>
      <c r="P1089" s="54" t="s">
        <v>233</v>
      </c>
      <c r="Q1089" s="54" t="s">
        <v>1564</v>
      </c>
      <c r="R1089" s="60"/>
    </row>
    <row r="1090" spans="1:18" x14ac:dyDescent="0.3">
      <c r="A1090" s="54"/>
      <c r="B1090" s="29"/>
      <c r="C1090" s="54" t="s">
        <v>237</v>
      </c>
      <c r="D1090" s="54" t="s">
        <v>288</v>
      </c>
      <c r="E1090" s="54" t="s">
        <v>1571</v>
      </c>
      <c r="F1090" s="54" t="s">
        <v>6060</v>
      </c>
      <c r="G1090" s="54" t="s">
        <v>6632</v>
      </c>
      <c r="H1090" s="54" t="s">
        <v>6633</v>
      </c>
      <c r="I1090" s="54" t="s">
        <v>7574</v>
      </c>
      <c r="J1090" s="54" t="s">
        <v>6632</v>
      </c>
      <c r="K1090" s="55"/>
      <c r="L1090" s="54" t="s">
        <v>142</v>
      </c>
      <c r="M1090" s="56">
        <v>54</v>
      </c>
      <c r="N1090" s="56">
        <v>324</v>
      </c>
      <c r="O1090" s="56" t="s">
        <v>15</v>
      </c>
      <c r="P1090" s="54" t="s">
        <v>233</v>
      </c>
      <c r="Q1090" s="54" t="s">
        <v>1564</v>
      </c>
      <c r="R1090" s="60"/>
    </row>
    <row r="1091" spans="1:18" x14ac:dyDescent="0.3">
      <c r="A1091" s="54"/>
      <c r="B1091" s="29"/>
      <c r="C1091" s="54" t="s">
        <v>237</v>
      </c>
      <c r="D1091" s="54" t="s">
        <v>288</v>
      </c>
      <c r="E1091" s="54" t="s">
        <v>1571</v>
      </c>
      <c r="F1091" s="54" t="s">
        <v>6060</v>
      </c>
      <c r="G1091" s="54" t="s">
        <v>2312</v>
      </c>
      <c r="H1091" s="54" t="s">
        <v>6385</v>
      </c>
      <c r="I1091" s="54" t="s">
        <v>7576</v>
      </c>
      <c r="J1091" s="54" t="s">
        <v>2312</v>
      </c>
      <c r="K1091" s="55"/>
      <c r="L1091" s="54" t="s">
        <v>142</v>
      </c>
      <c r="M1091" s="56">
        <v>87</v>
      </c>
      <c r="N1091" s="56">
        <v>522</v>
      </c>
      <c r="O1091" s="56" t="s">
        <v>15</v>
      </c>
      <c r="P1091" s="54" t="s">
        <v>233</v>
      </c>
      <c r="Q1091" s="54" t="s">
        <v>1564</v>
      </c>
      <c r="R1091" s="60"/>
    </row>
    <row r="1092" spans="1:18" x14ac:dyDescent="0.3">
      <c r="A1092" s="54"/>
      <c r="B1092" s="29"/>
      <c r="C1092" s="54" t="s">
        <v>237</v>
      </c>
      <c r="D1092" s="54" t="s">
        <v>288</v>
      </c>
      <c r="E1092" s="54" t="s">
        <v>1571</v>
      </c>
      <c r="F1092" s="54" t="s">
        <v>6060</v>
      </c>
      <c r="G1092" s="54" t="s">
        <v>6628</v>
      </c>
      <c r="H1092" s="54" t="s">
        <v>6629</v>
      </c>
      <c r="I1092" s="54" t="s">
        <v>7579</v>
      </c>
      <c r="J1092" s="54" t="s">
        <v>6628</v>
      </c>
      <c r="K1092" s="55"/>
      <c r="L1092" s="54" t="s">
        <v>142</v>
      </c>
      <c r="M1092" s="56">
        <v>28</v>
      </c>
      <c r="N1092" s="56">
        <v>168</v>
      </c>
      <c r="O1092" s="56" t="s">
        <v>15</v>
      </c>
      <c r="P1092" s="54" t="s">
        <v>233</v>
      </c>
      <c r="Q1092" s="54" t="s">
        <v>1564</v>
      </c>
      <c r="R1092" s="60"/>
    </row>
    <row r="1093" spans="1:18" x14ac:dyDescent="0.3">
      <c r="A1093" s="54"/>
      <c r="B1093" s="29"/>
      <c r="C1093" s="54" t="s">
        <v>237</v>
      </c>
      <c r="D1093" s="54" t="s">
        <v>288</v>
      </c>
      <c r="E1093" s="54" t="s">
        <v>1571</v>
      </c>
      <c r="F1093" s="54" t="s">
        <v>6060</v>
      </c>
      <c r="G1093" s="54" t="s">
        <v>6358</v>
      </c>
      <c r="H1093" s="54" t="s">
        <v>6359</v>
      </c>
      <c r="I1093" s="54" t="s">
        <v>7582</v>
      </c>
      <c r="J1093" s="54" t="s">
        <v>3067</v>
      </c>
      <c r="K1093" s="55"/>
      <c r="L1093" s="54" t="s">
        <v>142</v>
      </c>
      <c r="M1093" s="56">
        <v>42</v>
      </c>
      <c r="N1093" s="56">
        <v>252</v>
      </c>
      <c r="O1093" s="56" t="s">
        <v>15</v>
      </c>
      <c r="P1093" s="54" t="s">
        <v>233</v>
      </c>
      <c r="Q1093" s="54" t="s">
        <v>1564</v>
      </c>
      <c r="R1093" s="60"/>
    </row>
    <row r="1094" spans="1:18" x14ac:dyDescent="0.3">
      <c r="A1094" s="54"/>
      <c r="B1094" s="29"/>
      <c r="C1094" s="54" t="s">
        <v>237</v>
      </c>
      <c r="D1094" s="54" t="s">
        <v>288</v>
      </c>
      <c r="E1094" s="54" t="s">
        <v>1571</v>
      </c>
      <c r="F1094" s="54" t="s">
        <v>6060</v>
      </c>
      <c r="G1094" s="54" t="s">
        <v>6644</v>
      </c>
      <c r="H1094" s="54" t="s">
        <v>6645</v>
      </c>
      <c r="I1094" s="54" t="s">
        <v>7583</v>
      </c>
      <c r="J1094" s="54" t="s">
        <v>6644</v>
      </c>
      <c r="K1094" s="55"/>
      <c r="L1094" s="54" t="s">
        <v>142</v>
      </c>
      <c r="M1094" s="56">
        <v>84</v>
      </c>
      <c r="N1094" s="56">
        <v>504</v>
      </c>
      <c r="O1094" s="56" t="s">
        <v>15</v>
      </c>
      <c r="P1094" s="54" t="s">
        <v>233</v>
      </c>
      <c r="Q1094" s="54" t="s">
        <v>1564</v>
      </c>
      <c r="R1094" s="60"/>
    </row>
    <row r="1095" spans="1:18" x14ac:dyDescent="0.3">
      <c r="A1095" s="54"/>
      <c r="B1095" s="29"/>
      <c r="C1095" s="54" t="s">
        <v>237</v>
      </c>
      <c r="D1095" s="54" t="s">
        <v>288</v>
      </c>
      <c r="E1095" s="54" t="s">
        <v>1571</v>
      </c>
      <c r="F1095" s="54" t="s">
        <v>6060</v>
      </c>
      <c r="G1095" s="54" t="s">
        <v>6664</v>
      </c>
      <c r="H1095" s="54" t="s">
        <v>6665</v>
      </c>
      <c r="I1095" s="54" t="s">
        <v>7597</v>
      </c>
      <c r="J1095" s="54" t="s">
        <v>6664</v>
      </c>
      <c r="K1095" s="55"/>
      <c r="L1095" s="54" t="s">
        <v>142</v>
      </c>
      <c r="M1095" s="56">
        <v>32</v>
      </c>
      <c r="N1095" s="56">
        <v>192</v>
      </c>
      <c r="O1095" s="56" t="s">
        <v>15</v>
      </c>
      <c r="P1095" s="54" t="s">
        <v>233</v>
      </c>
      <c r="Q1095" s="54" t="s">
        <v>1564</v>
      </c>
      <c r="R1095" s="60"/>
    </row>
    <row r="1096" spans="1:18" x14ac:dyDescent="0.3">
      <c r="A1096" s="54"/>
      <c r="B1096" s="29"/>
      <c r="C1096" s="54" t="s">
        <v>237</v>
      </c>
      <c r="D1096" s="54" t="s">
        <v>288</v>
      </c>
      <c r="E1096" s="54" t="s">
        <v>1571</v>
      </c>
      <c r="F1096" s="54" t="s">
        <v>6060</v>
      </c>
      <c r="G1096" s="54" t="s">
        <v>6668</v>
      </c>
      <c r="H1096" s="54" t="s">
        <v>6669</v>
      </c>
      <c r="I1096" s="54" t="s">
        <v>7601</v>
      </c>
      <c r="J1096" s="54" t="s">
        <v>6668</v>
      </c>
      <c r="K1096" s="55"/>
      <c r="L1096" s="54" t="s">
        <v>142</v>
      </c>
      <c r="M1096" s="56">
        <v>96</v>
      </c>
      <c r="N1096" s="56">
        <v>576</v>
      </c>
      <c r="O1096" s="56" t="s">
        <v>15</v>
      </c>
      <c r="P1096" s="54" t="s">
        <v>233</v>
      </c>
      <c r="Q1096" s="54" t="s">
        <v>1564</v>
      </c>
      <c r="R1096" s="60"/>
    </row>
    <row r="1097" spans="1:18" x14ac:dyDescent="0.3">
      <c r="A1097" s="54"/>
      <c r="B1097" s="29"/>
      <c r="C1097" s="54" t="s">
        <v>237</v>
      </c>
      <c r="D1097" s="54" t="s">
        <v>288</v>
      </c>
      <c r="E1097" s="54" t="s">
        <v>1571</v>
      </c>
      <c r="F1097" s="54" t="s">
        <v>6060</v>
      </c>
      <c r="G1097" s="54" t="s">
        <v>6672</v>
      </c>
      <c r="H1097" s="54" t="s">
        <v>6673</v>
      </c>
      <c r="I1097" s="54" t="s">
        <v>7602</v>
      </c>
      <c r="J1097" s="54" t="s">
        <v>6672</v>
      </c>
      <c r="K1097" s="55"/>
      <c r="L1097" s="54" t="s">
        <v>142</v>
      </c>
      <c r="M1097" s="56">
        <v>49</v>
      </c>
      <c r="N1097" s="56">
        <v>294</v>
      </c>
      <c r="O1097" s="56" t="s">
        <v>15</v>
      </c>
      <c r="P1097" s="54" t="s">
        <v>233</v>
      </c>
      <c r="Q1097" s="54" t="s">
        <v>1564</v>
      </c>
      <c r="R1097" s="60"/>
    </row>
    <row r="1098" spans="1:18" x14ac:dyDescent="0.3">
      <c r="A1098" s="54"/>
      <c r="B1098" s="29"/>
      <c r="C1098" s="54" t="s">
        <v>237</v>
      </c>
      <c r="D1098" s="54" t="s">
        <v>288</v>
      </c>
      <c r="E1098" s="54" t="s">
        <v>1571</v>
      </c>
      <c r="F1098" s="54" t="s">
        <v>6060</v>
      </c>
      <c r="G1098" s="54" t="s">
        <v>6670</v>
      </c>
      <c r="H1098" s="54" t="s">
        <v>6671</v>
      </c>
      <c r="I1098" s="54" t="s">
        <v>7603</v>
      </c>
      <c r="J1098" s="54" t="s">
        <v>6670</v>
      </c>
      <c r="K1098" s="55"/>
      <c r="L1098" s="54" t="s">
        <v>142</v>
      </c>
      <c r="M1098" s="56">
        <v>39</v>
      </c>
      <c r="N1098" s="56">
        <v>234</v>
      </c>
      <c r="O1098" s="56" t="s">
        <v>15</v>
      </c>
      <c r="P1098" s="54" t="s">
        <v>233</v>
      </c>
      <c r="Q1098" s="54" t="s">
        <v>1564</v>
      </c>
      <c r="R1098" s="60"/>
    </row>
    <row r="1099" spans="1:18" x14ac:dyDescent="0.3">
      <c r="A1099" s="54"/>
      <c r="B1099" s="29"/>
      <c r="C1099" s="54" t="s">
        <v>237</v>
      </c>
      <c r="D1099" s="54" t="s">
        <v>288</v>
      </c>
      <c r="E1099" s="54" t="s">
        <v>1571</v>
      </c>
      <c r="F1099" s="54" t="s">
        <v>6060</v>
      </c>
      <c r="G1099" s="54" t="s">
        <v>6660</v>
      </c>
      <c r="H1099" s="54" t="s">
        <v>6661</v>
      </c>
      <c r="I1099" s="54" t="s">
        <v>7607</v>
      </c>
      <c r="J1099" s="54" t="s">
        <v>6660</v>
      </c>
      <c r="K1099" s="55"/>
      <c r="L1099" s="54" t="s">
        <v>142</v>
      </c>
      <c r="M1099" s="56">
        <v>58</v>
      </c>
      <c r="N1099" s="56">
        <v>348</v>
      </c>
      <c r="O1099" s="56" t="s">
        <v>15</v>
      </c>
      <c r="P1099" s="54" t="s">
        <v>233</v>
      </c>
      <c r="Q1099" s="54" t="s">
        <v>1564</v>
      </c>
      <c r="R1099" s="60"/>
    </row>
    <row r="1100" spans="1:18" x14ac:dyDescent="0.3">
      <c r="A1100" s="54"/>
      <c r="B1100" s="29"/>
      <c r="C1100" s="54" t="s">
        <v>237</v>
      </c>
      <c r="D1100" s="54" t="s">
        <v>288</v>
      </c>
      <c r="E1100" s="54" t="s">
        <v>3766</v>
      </c>
      <c r="F1100" s="54" t="s">
        <v>6093</v>
      </c>
      <c r="G1100" s="54" t="s">
        <v>6613</v>
      </c>
      <c r="H1100" s="54" t="s">
        <v>6614</v>
      </c>
      <c r="I1100" s="54" t="s">
        <v>7564</v>
      </c>
      <c r="J1100" s="54" t="s">
        <v>6615</v>
      </c>
      <c r="K1100" s="55"/>
      <c r="L1100" s="54" t="s">
        <v>142</v>
      </c>
      <c r="M1100" s="56">
        <v>292</v>
      </c>
      <c r="N1100" s="56">
        <v>1752</v>
      </c>
      <c r="O1100" s="56" t="s">
        <v>15</v>
      </c>
      <c r="P1100" s="54" t="s">
        <v>233</v>
      </c>
      <c r="Q1100" s="54" t="s">
        <v>1564</v>
      </c>
      <c r="R1100" s="60"/>
    </row>
    <row r="1101" spans="1:18" x14ac:dyDescent="0.3">
      <c r="A1101" s="54"/>
      <c r="B1101" s="29"/>
      <c r="C1101" s="54" t="s">
        <v>237</v>
      </c>
      <c r="D1101" s="54" t="s">
        <v>288</v>
      </c>
      <c r="E1101" s="54" t="s">
        <v>3766</v>
      </c>
      <c r="F1101" s="54" t="s">
        <v>6093</v>
      </c>
      <c r="G1101" s="54" t="s">
        <v>6616</v>
      </c>
      <c r="H1101" s="54" t="s">
        <v>6617</v>
      </c>
      <c r="I1101" s="54" t="s">
        <v>7569</v>
      </c>
      <c r="J1101" s="54" t="s">
        <v>6616</v>
      </c>
      <c r="K1101" s="55"/>
      <c r="L1101" s="54" t="s">
        <v>142</v>
      </c>
      <c r="M1101" s="56">
        <v>93</v>
      </c>
      <c r="N1101" s="56">
        <v>558</v>
      </c>
      <c r="O1101" s="56" t="s">
        <v>15</v>
      </c>
      <c r="P1101" s="54" t="s">
        <v>233</v>
      </c>
      <c r="Q1101" s="54" t="s">
        <v>1564</v>
      </c>
      <c r="R1101" s="60"/>
    </row>
    <row r="1102" spans="1:18" x14ac:dyDescent="0.3">
      <c r="A1102" s="54"/>
      <c r="B1102" s="29"/>
      <c r="C1102" s="54" t="s">
        <v>237</v>
      </c>
      <c r="D1102" s="54" t="s">
        <v>288</v>
      </c>
      <c r="E1102" s="54" t="s">
        <v>3766</v>
      </c>
      <c r="F1102" s="54" t="s">
        <v>6093</v>
      </c>
      <c r="G1102" s="54"/>
      <c r="H1102" s="54" t="s">
        <v>6607</v>
      </c>
      <c r="I1102" s="54" t="s">
        <v>7570</v>
      </c>
      <c r="J1102" s="54" t="s">
        <v>6608</v>
      </c>
      <c r="K1102" s="55"/>
      <c r="L1102" s="54" t="s">
        <v>142</v>
      </c>
      <c r="M1102" s="56">
        <v>427</v>
      </c>
      <c r="N1102" s="56">
        <v>2562</v>
      </c>
      <c r="O1102" s="56" t="s">
        <v>15</v>
      </c>
      <c r="P1102" s="54" t="s">
        <v>233</v>
      </c>
      <c r="Q1102" s="54" t="s">
        <v>1564</v>
      </c>
      <c r="R1102" s="60"/>
    </row>
    <row r="1103" spans="1:18" x14ac:dyDescent="0.3">
      <c r="A1103" s="54"/>
      <c r="B1103" s="29"/>
      <c r="C1103" s="54" t="s">
        <v>237</v>
      </c>
      <c r="D1103" s="54" t="s">
        <v>288</v>
      </c>
      <c r="E1103" s="54" t="s">
        <v>3766</v>
      </c>
      <c r="F1103" s="54" t="s">
        <v>6093</v>
      </c>
      <c r="G1103" s="54"/>
      <c r="H1103" s="54" t="s">
        <v>6624</v>
      </c>
      <c r="I1103" s="54" t="s">
        <v>7571</v>
      </c>
      <c r="J1103" s="54" t="s">
        <v>6625</v>
      </c>
      <c r="K1103" s="55"/>
      <c r="L1103" s="54" t="s">
        <v>142</v>
      </c>
      <c r="M1103" s="56">
        <v>19</v>
      </c>
      <c r="N1103" s="56">
        <v>114</v>
      </c>
      <c r="O1103" s="56" t="s">
        <v>15</v>
      </c>
      <c r="P1103" s="54" t="s">
        <v>233</v>
      </c>
      <c r="Q1103" s="54" t="s">
        <v>1564</v>
      </c>
      <c r="R1103" s="60"/>
    </row>
    <row r="1104" spans="1:18" x14ac:dyDescent="0.3">
      <c r="A1104" s="54"/>
      <c r="B1104" s="29"/>
      <c r="C1104" s="54" t="s">
        <v>237</v>
      </c>
      <c r="D1104" s="54" t="s">
        <v>288</v>
      </c>
      <c r="E1104" s="54" t="s">
        <v>3766</v>
      </c>
      <c r="F1104" s="54" t="s">
        <v>6093</v>
      </c>
      <c r="G1104" s="54"/>
      <c r="H1104" s="54" t="s">
        <v>6636</v>
      </c>
      <c r="I1104" s="54" t="s">
        <v>7573</v>
      </c>
      <c r="J1104" s="54" t="s">
        <v>6637</v>
      </c>
      <c r="K1104" s="55"/>
      <c r="L1104" s="54" t="s">
        <v>142</v>
      </c>
      <c r="M1104" s="56">
        <v>82</v>
      </c>
      <c r="N1104" s="56">
        <v>492</v>
      </c>
      <c r="O1104" s="56" t="s">
        <v>15</v>
      </c>
      <c r="P1104" s="54" t="s">
        <v>233</v>
      </c>
      <c r="Q1104" s="54" t="s">
        <v>1564</v>
      </c>
      <c r="R1104" s="60"/>
    </row>
    <row r="1105" spans="1:18" x14ac:dyDescent="0.3">
      <c r="A1105" s="54"/>
      <c r="B1105" s="29"/>
      <c r="C1105" s="54" t="s">
        <v>237</v>
      </c>
      <c r="D1105" s="54" t="s">
        <v>288</v>
      </c>
      <c r="E1105" s="54" t="s">
        <v>3766</v>
      </c>
      <c r="F1105" s="54" t="s">
        <v>6093</v>
      </c>
      <c r="G1105" s="54" t="s">
        <v>6634</v>
      </c>
      <c r="H1105" s="54" t="s">
        <v>6635</v>
      </c>
      <c r="I1105" s="54" t="s">
        <v>7575</v>
      </c>
      <c r="J1105" s="54" t="s">
        <v>6634</v>
      </c>
      <c r="K1105" s="55"/>
      <c r="L1105" s="54" t="s">
        <v>142</v>
      </c>
      <c r="M1105" s="56">
        <v>56</v>
      </c>
      <c r="N1105" s="56">
        <v>336</v>
      </c>
      <c r="O1105" s="56" t="s">
        <v>15</v>
      </c>
      <c r="P1105" s="54" t="s">
        <v>233</v>
      </c>
      <c r="Q1105" s="54" t="s">
        <v>1564</v>
      </c>
      <c r="R1105" s="60"/>
    </row>
    <row r="1106" spans="1:18" x14ac:dyDescent="0.3">
      <c r="A1106" s="54"/>
      <c r="B1106" s="29"/>
      <c r="C1106" s="54" t="s">
        <v>237</v>
      </c>
      <c r="D1106" s="54" t="s">
        <v>288</v>
      </c>
      <c r="E1106" s="54" t="s">
        <v>3766</v>
      </c>
      <c r="F1106" s="54" t="s">
        <v>6093</v>
      </c>
      <c r="G1106" s="54" t="s">
        <v>6626</v>
      </c>
      <c r="H1106" s="54" t="s">
        <v>6627</v>
      </c>
      <c r="I1106" s="54" t="s">
        <v>7577</v>
      </c>
      <c r="J1106" s="54" t="s">
        <v>6626</v>
      </c>
      <c r="K1106" s="55"/>
      <c r="L1106" s="54" t="s">
        <v>142</v>
      </c>
      <c r="M1106" s="56">
        <v>70</v>
      </c>
      <c r="N1106" s="56">
        <v>420</v>
      </c>
      <c r="O1106" s="56" t="s">
        <v>15</v>
      </c>
      <c r="P1106" s="54" t="s">
        <v>233</v>
      </c>
      <c r="Q1106" s="54" t="s">
        <v>1564</v>
      </c>
      <c r="R1106" s="60"/>
    </row>
    <row r="1107" spans="1:18" x14ac:dyDescent="0.3">
      <c r="A1107" s="54"/>
      <c r="B1107" s="29"/>
      <c r="C1107" s="54" t="s">
        <v>237</v>
      </c>
      <c r="D1107" s="54" t="s">
        <v>288</v>
      </c>
      <c r="E1107" s="54" t="s">
        <v>3766</v>
      </c>
      <c r="F1107" s="54" t="s">
        <v>6093</v>
      </c>
      <c r="G1107" s="54" t="s">
        <v>6638</v>
      </c>
      <c r="H1107" s="54" t="s">
        <v>6639</v>
      </c>
      <c r="I1107" s="54" t="s">
        <v>7586</v>
      </c>
      <c r="J1107" s="54" t="s">
        <v>6638</v>
      </c>
      <c r="K1107" s="55"/>
      <c r="L1107" s="54" t="s">
        <v>142</v>
      </c>
      <c r="M1107" s="56">
        <v>225</v>
      </c>
      <c r="N1107" s="56">
        <v>1350</v>
      </c>
      <c r="O1107" s="56" t="s">
        <v>15</v>
      </c>
      <c r="P1107" s="54" t="s">
        <v>233</v>
      </c>
      <c r="Q1107" s="54" t="s">
        <v>1564</v>
      </c>
      <c r="R1107" s="60"/>
    </row>
    <row r="1108" spans="1:18" x14ac:dyDescent="0.3">
      <c r="A1108" s="54"/>
      <c r="B1108" s="29"/>
      <c r="C1108" s="54" t="s">
        <v>237</v>
      </c>
      <c r="D1108" s="54" t="s">
        <v>288</v>
      </c>
      <c r="E1108" s="54" t="s">
        <v>3766</v>
      </c>
      <c r="F1108" s="54" t="s">
        <v>6093</v>
      </c>
      <c r="G1108" s="54"/>
      <c r="H1108" s="54" t="s">
        <v>6605</v>
      </c>
      <c r="I1108" s="54" t="s">
        <v>7588</v>
      </c>
      <c r="J1108" s="54" t="s">
        <v>6606</v>
      </c>
      <c r="K1108" s="55"/>
      <c r="L1108" s="54" t="s">
        <v>142</v>
      </c>
      <c r="M1108" s="56">
        <v>45</v>
      </c>
      <c r="N1108" s="56">
        <v>270</v>
      </c>
      <c r="O1108" s="56" t="s">
        <v>15</v>
      </c>
      <c r="P1108" s="54" t="s">
        <v>233</v>
      </c>
      <c r="Q1108" s="54" t="s">
        <v>1564</v>
      </c>
      <c r="R1108" s="60"/>
    </row>
    <row r="1109" spans="1:18" x14ac:dyDescent="0.3">
      <c r="A1109" s="54"/>
      <c r="B1109" s="29"/>
      <c r="C1109" s="54" t="s">
        <v>237</v>
      </c>
      <c r="D1109" s="54" t="s">
        <v>288</v>
      </c>
      <c r="E1109" s="54" t="s">
        <v>3766</v>
      </c>
      <c r="F1109" s="54" t="s">
        <v>6093</v>
      </c>
      <c r="G1109" s="54" t="s">
        <v>6613</v>
      </c>
      <c r="H1109" s="54" t="s">
        <v>6646</v>
      </c>
      <c r="I1109" s="54" t="s">
        <v>7593</v>
      </c>
      <c r="J1109" s="54" t="s">
        <v>6647</v>
      </c>
      <c r="K1109" s="55"/>
      <c r="L1109" s="54" t="s">
        <v>142</v>
      </c>
      <c r="M1109" s="56">
        <v>147</v>
      </c>
      <c r="N1109" s="56">
        <v>882</v>
      </c>
      <c r="O1109" s="56" t="s">
        <v>15</v>
      </c>
      <c r="P1109" s="54" t="s">
        <v>233</v>
      </c>
      <c r="Q1109" s="54" t="s">
        <v>1564</v>
      </c>
      <c r="R1109" s="60"/>
    </row>
    <row r="1110" spans="1:18" x14ac:dyDescent="0.3">
      <c r="A1110" s="54"/>
      <c r="B1110" s="29"/>
      <c r="C1110" s="54" t="s">
        <v>237</v>
      </c>
      <c r="D1110" s="54" t="s">
        <v>288</v>
      </c>
      <c r="E1110" s="54" t="s">
        <v>3766</v>
      </c>
      <c r="F1110" s="54" t="s">
        <v>6093</v>
      </c>
      <c r="G1110" s="54" t="s">
        <v>6613</v>
      </c>
      <c r="H1110" s="54" t="s">
        <v>6648</v>
      </c>
      <c r="I1110" s="54" t="s">
        <v>7594</v>
      </c>
      <c r="J1110" s="54" t="s">
        <v>6649</v>
      </c>
      <c r="K1110" s="55"/>
      <c r="L1110" s="54" t="s">
        <v>142</v>
      </c>
      <c r="M1110" s="56">
        <v>99</v>
      </c>
      <c r="N1110" s="56">
        <v>594</v>
      </c>
      <c r="O1110" s="56" t="s">
        <v>15</v>
      </c>
      <c r="P1110" s="54" t="s">
        <v>233</v>
      </c>
      <c r="Q1110" s="54" t="s">
        <v>1564</v>
      </c>
      <c r="R1110" s="60"/>
    </row>
    <row r="1111" spans="1:18" x14ac:dyDescent="0.3">
      <c r="A1111" s="54"/>
      <c r="B1111" s="29"/>
      <c r="C1111" s="54" t="s">
        <v>237</v>
      </c>
      <c r="D1111" s="54" t="s">
        <v>288</v>
      </c>
      <c r="E1111" s="54" t="s">
        <v>3766</v>
      </c>
      <c r="F1111" s="54" t="s">
        <v>6093</v>
      </c>
      <c r="G1111" s="54"/>
      <c r="H1111" s="54" t="s">
        <v>6620</v>
      </c>
      <c r="I1111" s="54" t="s">
        <v>7595</v>
      </c>
      <c r="J1111" s="54" t="s">
        <v>6621</v>
      </c>
      <c r="K1111" s="55"/>
      <c r="L1111" s="54" t="s">
        <v>142</v>
      </c>
      <c r="M1111" s="56">
        <v>23</v>
      </c>
      <c r="N1111" s="56">
        <v>138</v>
      </c>
      <c r="O1111" s="56" t="s">
        <v>15</v>
      </c>
      <c r="P1111" s="54" t="s">
        <v>233</v>
      </c>
      <c r="Q1111" s="54" t="s">
        <v>1564</v>
      </c>
      <c r="R1111" s="60"/>
    </row>
    <row r="1112" spans="1:18" x14ac:dyDescent="0.3">
      <c r="A1112" s="54"/>
      <c r="B1112" s="29"/>
      <c r="C1112" s="54" t="s">
        <v>237</v>
      </c>
      <c r="D1112" s="54" t="s">
        <v>288</v>
      </c>
      <c r="E1112" s="54" t="s">
        <v>3766</v>
      </c>
      <c r="F1112" s="54" t="s">
        <v>6093</v>
      </c>
      <c r="G1112" s="54" t="s">
        <v>6662</v>
      </c>
      <c r="H1112" s="54" t="s">
        <v>6663</v>
      </c>
      <c r="I1112" s="54" t="s">
        <v>7596</v>
      </c>
      <c r="J1112" s="54" t="s">
        <v>6662</v>
      </c>
      <c r="K1112" s="55"/>
      <c r="L1112" s="54" t="s">
        <v>142</v>
      </c>
      <c r="M1112" s="56">
        <v>38</v>
      </c>
      <c r="N1112" s="56">
        <v>228</v>
      </c>
      <c r="O1112" s="56" t="s">
        <v>15</v>
      </c>
      <c r="P1112" s="54" t="s">
        <v>233</v>
      </c>
      <c r="Q1112" s="54" t="s">
        <v>1564</v>
      </c>
      <c r="R1112" s="60"/>
    </row>
    <row r="1113" spans="1:18" x14ac:dyDescent="0.3">
      <c r="A1113" s="54"/>
      <c r="B1113" s="29"/>
      <c r="C1113" s="54" t="s">
        <v>237</v>
      </c>
      <c r="D1113" s="54" t="s">
        <v>288</v>
      </c>
      <c r="E1113" s="54" t="s">
        <v>3766</v>
      </c>
      <c r="F1113" s="54" t="s">
        <v>6093</v>
      </c>
      <c r="G1113" s="54" t="s">
        <v>2235</v>
      </c>
      <c r="H1113" s="54" t="s">
        <v>6650</v>
      </c>
      <c r="I1113" s="54" t="s">
        <v>7598</v>
      </c>
      <c r="J1113" s="54" t="s">
        <v>6651</v>
      </c>
      <c r="K1113" s="55"/>
      <c r="L1113" s="54" t="s">
        <v>142</v>
      </c>
      <c r="M1113" s="56">
        <v>123</v>
      </c>
      <c r="N1113" s="56">
        <v>738</v>
      </c>
      <c r="O1113" s="56" t="s">
        <v>15</v>
      </c>
      <c r="P1113" s="54" t="s">
        <v>233</v>
      </c>
      <c r="Q1113" s="54" t="s">
        <v>1564</v>
      </c>
      <c r="R1113" s="60"/>
    </row>
    <row r="1114" spans="1:18" x14ac:dyDescent="0.3">
      <c r="A1114" s="54"/>
      <c r="B1114" s="29"/>
      <c r="C1114" s="54" t="s">
        <v>237</v>
      </c>
      <c r="D1114" s="54" t="s">
        <v>288</v>
      </c>
      <c r="E1114" s="54" t="s">
        <v>3766</v>
      </c>
      <c r="F1114" s="54" t="s">
        <v>6093</v>
      </c>
      <c r="G1114" s="54" t="s">
        <v>6634</v>
      </c>
      <c r="H1114" s="54" t="s">
        <v>6666</v>
      </c>
      <c r="I1114" s="54" t="s">
        <v>7604</v>
      </c>
      <c r="J1114" s="54" t="s">
        <v>6667</v>
      </c>
      <c r="K1114" s="55"/>
      <c r="L1114" s="54" t="s">
        <v>142</v>
      </c>
      <c r="M1114" s="56">
        <v>254</v>
      </c>
      <c r="N1114" s="56">
        <v>1524</v>
      </c>
      <c r="O1114" s="56" t="s">
        <v>15</v>
      </c>
      <c r="P1114" s="54" t="s">
        <v>233</v>
      </c>
      <c r="Q1114" s="54" t="s">
        <v>1564</v>
      </c>
      <c r="R1114" s="60"/>
    </row>
    <row r="1115" spans="1:18" x14ac:dyDescent="0.3">
      <c r="A1115" s="54"/>
      <c r="B1115" s="29"/>
      <c r="C1115" s="54" t="s">
        <v>237</v>
      </c>
      <c r="D1115" s="54" t="s">
        <v>288</v>
      </c>
      <c r="E1115" s="54" t="s">
        <v>3766</v>
      </c>
      <c r="F1115" s="54" t="s">
        <v>6093</v>
      </c>
      <c r="G1115" s="54"/>
      <c r="H1115" s="54" t="s">
        <v>6622</v>
      </c>
      <c r="I1115" s="54" t="s">
        <v>7605</v>
      </c>
      <c r="J1115" s="54" t="s">
        <v>6623</v>
      </c>
      <c r="K1115" s="55"/>
      <c r="L1115" s="54" t="s">
        <v>142</v>
      </c>
      <c r="M1115" s="56">
        <v>18</v>
      </c>
      <c r="N1115" s="56">
        <v>108</v>
      </c>
      <c r="O1115" s="56" t="s">
        <v>15</v>
      </c>
      <c r="P1115" s="54" t="s">
        <v>233</v>
      </c>
      <c r="Q1115" s="54" t="s">
        <v>1564</v>
      </c>
      <c r="R1115" s="60"/>
    </row>
    <row r="1116" spans="1:18" x14ac:dyDescent="0.3">
      <c r="A1116" s="54"/>
      <c r="B1116" s="29"/>
      <c r="C1116" s="54" t="s">
        <v>237</v>
      </c>
      <c r="D1116" s="54" t="s">
        <v>288</v>
      </c>
      <c r="E1116" s="54" t="s">
        <v>1567</v>
      </c>
      <c r="F1116" s="54" t="s">
        <v>6062</v>
      </c>
      <c r="G1116" s="54" t="s">
        <v>2430</v>
      </c>
      <c r="H1116" s="54" t="s">
        <v>6387</v>
      </c>
      <c r="I1116" s="54" t="s">
        <v>7580</v>
      </c>
      <c r="J1116" s="54" t="s">
        <v>2430</v>
      </c>
      <c r="K1116" s="55"/>
      <c r="L1116" s="54" t="s">
        <v>142</v>
      </c>
      <c r="M1116" s="56">
        <v>33</v>
      </c>
      <c r="N1116" s="56">
        <v>198</v>
      </c>
      <c r="O1116" s="56" t="s">
        <v>15</v>
      </c>
      <c r="P1116" s="54" t="s">
        <v>233</v>
      </c>
      <c r="Q1116" s="54" t="s">
        <v>1564</v>
      </c>
      <c r="R1116" s="60"/>
    </row>
    <row r="1117" spans="1:18" x14ac:dyDescent="0.3">
      <c r="A1117" s="54"/>
      <c r="B1117" s="29"/>
      <c r="C1117" s="54" t="s">
        <v>237</v>
      </c>
      <c r="D1117" s="54" t="s">
        <v>288</v>
      </c>
      <c r="E1117" s="54" t="s">
        <v>1567</v>
      </c>
      <c r="F1117" s="54" t="s">
        <v>6062</v>
      </c>
      <c r="G1117" s="54" t="s">
        <v>6654</v>
      </c>
      <c r="H1117" s="54" t="s">
        <v>6655</v>
      </c>
      <c r="I1117" s="54" t="s">
        <v>7587</v>
      </c>
      <c r="J1117" s="54" t="s">
        <v>6654</v>
      </c>
      <c r="K1117" s="55"/>
      <c r="L1117" s="54" t="s">
        <v>142</v>
      </c>
      <c r="M1117" s="56">
        <v>43</v>
      </c>
      <c r="N1117" s="56">
        <v>258</v>
      </c>
      <c r="O1117" s="56" t="s">
        <v>15</v>
      </c>
      <c r="P1117" s="54" t="s">
        <v>233</v>
      </c>
      <c r="Q1117" s="54" t="s">
        <v>1564</v>
      </c>
      <c r="R1117" s="60"/>
    </row>
    <row r="1118" spans="1:18" x14ac:dyDescent="0.3">
      <c r="A1118" s="54"/>
      <c r="B1118" s="29"/>
      <c r="C1118" s="54" t="s">
        <v>237</v>
      </c>
      <c r="D1118" s="54" t="s">
        <v>288</v>
      </c>
      <c r="E1118" s="54" t="s">
        <v>1567</v>
      </c>
      <c r="F1118" s="54" t="s">
        <v>6062</v>
      </c>
      <c r="G1118" s="54" t="s">
        <v>6656</v>
      </c>
      <c r="H1118" s="54" t="s">
        <v>6657</v>
      </c>
      <c r="I1118" s="54" t="s">
        <v>7589</v>
      </c>
      <c r="J1118" s="54" t="s">
        <v>6656</v>
      </c>
      <c r="K1118" s="55"/>
      <c r="L1118" s="54" t="s">
        <v>142</v>
      </c>
      <c r="M1118" s="56">
        <v>41</v>
      </c>
      <c r="N1118" s="56">
        <v>246</v>
      </c>
      <c r="O1118" s="56" t="s">
        <v>15</v>
      </c>
      <c r="P1118" s="54" t="s">
        <v>233</v>
      </c>
      <c r="Q1118" s="54" t="s">
        <v>1564</v>
      </c>
      <c r="R1118" s="60"/>
    </row>
    <row r="1119" spans="1:18" x14ac:dyDescent="0.3">
      <c r="A1119" s="54"/>
      <c r="B1119" s="29"/>
      <c r="C1119" s="54" t="s">
        <v>237</v>
      </c>
      <c r="D1119" s="54" t="s">
        <v>288</v>
      </c>
      <c r="E1119" s="54" t="s">
        <v>1567</v>
      </c>
      <c r="F1119" s="54" t="s">
        <v>6062</v>
      </c>
      <c r="G1119" s="54" t="s">
        <v>6658</v>
      </c>
      <c r="H1119" s="54" t="s">
        <v>6659</v>
      </c>
      <c r="I1119" s="54" t="s">
        <v>7590</v>
      </c>
      <c r="J1119" s="54" t="s">
        <v>6658</v>
      </c>
      <c r="K1119" s="55"/>
      <c r="L1119" s="54" t="s">
        <v>142</v>
      </c>
      <c r="M1119" s="56">
        <v>141</v>
      </c>
      <c r="N1119" s="56">
        <v>846</v>
      </c>
      <c r="O1119" s="56" t="s">
        <v>15</v>
      </c>
      <c r="P1119" s="54" t="s">
        <v>233</v>
      </c>
      <c r="Q1119" s="54" t="s">
        <v>1564</v>
      </c>
      <c r="R1119" s="60"/>
    </row>
    <row r="1120" spans="1:18" x14ac:dyDescent="0.3">
      <c r="A1120" s="54"/>
      <c r="B1120" s="29"/>
      <c r="C1120" s="54" t="s">
        <v>237</v>
      </c>
      <c r="D1120" s="54" t="s">
        <v>288</v>
      </c>
      <c r="E1120" s="54" t="s">
        <v>1570</v>
      </c>
      <c r="F1120" s="54" t="s">
        <v>6059</v>
      </c>
      <c r="G1120" s="54" t="s">
        <v>6343</v>
      </c>
      <c r="H1120" s="54" t="s">
        <v>6351</v>
      </c>
      <c r="I1120" s="54" t="s">
        <v>7566</v>
      </c>
      <c r="J1120" s="54" t="s">
        <v>6343</v>
      </c>
      <c r="K1120" s="55"/>
      <c r="L1120" s="54" t="s">
        <v>142</v>
      </c>
      <c r="M1120" s="56">
        <v>116</v>
      </c>
      <c r="N1120" s="56">
        <v>696</v>
      </c>
      <c r="O1120" s="56" t="s">
        <v>15</v>
      </c>
      <c r="P1120" s="54" t="s">
        <v>233</v>
      </c>
      <c r="Q1120" s="54" t="s">
        <v>1564</v>
      </c>
      <c r="R1120" s="60"/>
    </row>
    <row r="1121" spans="1:18" x14ac:dyDescent="0.3">
      <c r="A1121" s="54"/>
      <c r="B1121" s="29"/>
      <c r="C1121" s="54" t="s">
        <v>237</v>
      </c>
      <c r="D1121" s="54" t="s">
        <v>288</v>
      </c>
      <c r="E1121" s="54" t="s">
        <v>1570</v>
      </c>
      <c r="F1121" s="54" t="s">
        <v>6059</v>
      </c>
      <c r="G1121" s="54" t="s">
        <v>6674</v>
      </c>
      <c r="H1121" s="54" t="s">
        <v>6675</v>
      </c>
      <c r="I1121" s="54" t="s">
        <v>7567</v>
      </c>
      <c r="J1121" s="54" t="s">
        <v>6674</v>
      </c>
      <c r="K1121" s="55"/>
      <c r="L1121" s="54" t="s">
        <v>142</v>
      </c>
      <c r="M1121" s="56">
        <v>353</v>
      </c>
      <c r="N1121" s="56">
        <v>2118</v>
      </c>
      <c r="O1121" s="56" t="s">
        <v>15</v>
      </c>
      <c r="P1121" s="54" t="s">
        <v>233</v>
      </c>
      <c r="Q1121" s="54" t="s">
        <v>1564</v>
      </c>
      <c r="R1121" s="60"/>
    </row>
    <row r="1122" spans="1:18" x14ac:dyDescent="0.3">
      <c r="A1122" s="54"/>
      <c r="B1122" s="29"/>
      <c r="C1122" s="54" t="s">
        <v>237</v>
      </c>
      <c r="D1122" s="54" t="s">
        <v>288</v>
      </c>
      <c r="E1122" s="54" t="s">
        <v>1570</v>
      </c>
      <c r="F1122" s="54" t="s">
        <v>6059</v>
      </c>
      <c r="G1122" s="54" t="s">
        <v>2108</v>
      </c>
      <c r="H1122" s="54" t="s">
        <v>6381</v>
      </c>
      <c r="I1122" s="54" t="s">
        <v>7568</v>
      </c>
      <c r="J1122" s="54" t="s">
        <v>2108</v>
      </c>
      <c r="K1122" s="55"/>
      <c r="L1122" s="54" t="s">
        <v>142</v>
      </c>
      <c r="M1122" s="56">
        <v>409</v>
      </c>
      <c r="N1122" s="56">
        <v>2454</v>
      </c>
      <c r="O1122" s="56" t="s">
        <v>15</v>
      </c>
      <c r="P1122" s="54" t="s">
        <v>233</v>
      </c>
      <c r="Q1122" s="54" t="s">
        <v>1564</v>
      </c>
      <c r="R1122" s="60"/>
    </row>
    <row r="1123" spans="1:18" x14ac:dyDescent="0.3">
      <c r="A1123" s="54"/>
      <c r="B1123" s="29"/>
      <c r="C1123" s="54" t="s">
        <v>237</v>
      </c>
      <c r="D1123" s="54" t="s">
        <v>288</v>
      </c>
      <c r="E1123" s="54" t="s">
        <v>1570</v>
      </c>
      <c r="F1123" s="54" t="s">
        <v>6059</v>
      </c>
      <c r="G1123" s="54" t="s">
        <v>6046</v>
      </c>
      <c r="H1123" s="54" t="s">
        <v>6379</v>
      </c>
      <c r="I1123" s="54" t="s">
        <v>7578</v>
      </c>
      <c r="J1123" s="54" t="s">
        <v>6046</v>
      </c>
      <c r="K1123" s="55"/>
      <c r="L1123" s="54" t="s">
        <v>142</v>
      </c>
      <c r="M1123" s="56">
        <v>53</v>
      </c>
      <c r="N1123" s="56">
        <v>318</v>
      </c>
      <c r="O1123" s="56" t="s">
        <v>15</v>
      </c>
      <c r="P1123" s="54" t="s">
        <v>233</v>
      </c>
      <c r="Q1123" s="54" t="s">
        <v>1564</v>
      </c>
      <c r="R1123" s="60"/>
    </row>
    <row r="1124" spans="1:18" x14ac:dyDescent="0.3">
      <c r="A1124" s="54"/>
      <c r="B1124" s="29"/>
      <c r="C1124" s="54" t="s">
        <v>237</v>
      </c>
      <c r="D1124" s="54" t="s">
        <v>288</v>
      </c>
      <c r="E1124" s="54" t="s">
        <v>1570</v>
      </c>
      <c r="F1124" s="54" t="s">
        <v>6059</v>
      </c>
      <c r="G1124" s="54" t="s">
        <v>6395</v>
      </c>
      <c r="H1124" s="54" t="s">
        <v>6396</v>
      </c>
      <c r="I1124" s="54" t="s">
        <v>7581</v>
      </c>
      <c r="J1124" s="54" t="s">
        <v>6395</v>
      </c>
      <c r="K1124" s="55"/>
      <c r="L1124" s="54" t="s">
        <v>142</v>
      </c>
      <c r="M1124" s="56">
        <v>123</v>
      </c>
      <c r="N1124" s="56">
        <v>738</v>
      </c>
      <c r="O1124" s="56" t="s">
        <v>15</v>
      </c>
      <c r="P1124" s="54" t="s">
        <v>233</v>
      </c>
      <c r="Q1124" s="54" t="s">
        <v>1564</v>
      </c>
      <c r="R1124" s="60"/>
    </row>
    <row r="1125" spans="1:18" x14ac:dyDescent="0.3">
      <c r="A1125" s="54"/>
      <c r="B1125" s="29"/>
      <c r="C1125" s="54" t="s">
        <v>237</v>
      </c>
      <c r="D1125" s="54" t="s">
        <v>288</v>
      </c>
      <c r="E1125" s="54" t="s">
        <v>1570</v>
      </c>
      <c r="F1125" s="54" t="s">
        <v>6059</v>
      </c>
      <c r="G1125" s="54" t="s">
        <v>6678</v>
      </c>
      <c r="H1125" s="54" t="s">
        <v>6679</v>
      </c>
      <c r="I1125" s="54" t="s">
        <v>7591</v>
      </c>
      <c r="J1125" s="54" t="s">
        <v>6678</v>
      </c>
      <c r="K1125" s="55"/>
      <c r="L1125" s="54" t="s">
        <v>142</v>
      </c>
      <c r="M1125" s="56">
        <v>104</v>
      </c>
      <c r="N1125" s="56">
        <v>624</v>
      </c>
      <c r="O1125" s="56" t="s">
        <v>15</v>
      </c>
      <c r="P1125" s="54" t="s">
        <v>233</v>
      </c>
      <c r="Q1125" s="54" t="s">
        <v>1564</v>
      </c>
      <c r="R1125" s="60"/>
    </row>
    <row r="1126" spans="1:18" x14ac:dyDescent="0.3">
      <c r="A1126" s="54"/>
      <c r="B1126" s="29"/>
      <c r="C1126" s="54" t="s">
        <v>237</v>
      </c>
      <c r="D1126" s="54" t="s">
        <v>288</v>
      </c>
      <c r="E1126" s="54" t="s">
        <v>1570</v>
      </c>
      <c r="F1126" s="54" t="s">
        <v>6059</v>
      </c>
      <c r="G1126" s="54" t="s">
        <v>6680</v>
      </c>
      <c r="H1126" s="54" t="s">
        <v>6681</v>
      </c>
      <c r="I1126" s="54" t="s">
        <v>7592</v>
      </c>
      <c r="J1126" s="54" t="s">
        <v>6680</v>
      </c>
      <c r="K1126" s="55"/>
      <c r="L1126" s="54" t="s">
        <v>142</v>
      </c>
      <c r="M1126" s="56">
        <v>85</v>
      </c>
      <c r="N1126" s="56">
        <v>510</v>
      </c>
      <c r="O1126" s="56" t="s">
        <v>15</v>
      </c>
      <c r="P1126" s="54" t="s">
        <v>233</v>
      </c>
      <c r="Q1126" s="54" t="s">
        <v>1564</v>
      </c>
      <c r="R1126" s="60"/>
    </row>
    <row r="1127" spans="1:18" x14ac:dyDescent="0.3">
      <c r="A1127" s="54"/>
      <c r="B1127" s="29"/>
      <c r="C1127" s="54" t="s">
        <v>237</v>
      </c>
      <c r="D1127" s="54" t="s">
        <v>288</v>
      </c>
      <c r="E1127" s="54" t="s">
        <v>1570</v>
      </c>
      <c r="F1127" s="54" t="s">
        <v>6059</v>
      </c>
      <c r="G1127" s="54" t="s">
        <v>1603</v>
      </c>
      <c r="H1127" s="54" t="s">
        <v>6676</v>
      </c>
      <c r="I1127" s="54" t="s">
        <v>7600</v>
      </c>
      <c r="J1127" s="54" t="s">
        <v>6677</v>
      </c>
      <c r="K1127" s="55"/>
      <c r="L1127" s="54" t="s">
        <v>142</v>
      </c>
      <c r="M1127" s="56">
        <v>150</v>
      </c>
      <c r="N1127" s="56">
        <v>900</v>
      </c>
      <c r="O1127" s="56" t="s">
        <v>15</v>
      </c>
      <c r="P1127" s="54" t="s">
        <v>233</v>
      </c>
      <c r="Q1127" s="54" t="s">
        <v>1564</v>
      </c>
      <c r="R1127" s="60"/>
    </row>
    <row r="1128" spans="1:18" x14ac:dyDescent="0.3">
      <c r="A1128" s="54"/>
      <c r="B1128" s="29"/>
      <c r="C1128" s="54" t="s">
        <v>237</v>
      </c>
      <c r="D1128" s="54" t="s">
        <v>288</v>
      </c>
      <c r="E1128" s="54" t="s">
        <v>1570</v>
      </c>
      <c r="F1128" s="54" t="s">
        <v>6059</v>
      </c>
      <c r="G1128" s="54" t="s">
        <v>6686</v>
      </c>
      <c r="H1128" s="54" t="s">
        <v>6687</v>
      </c>
      <c r="I1128" s="54" t="s">
        <v>7606</v>
      </c>
      <c r="J1128" s="54" t="s">
        <v>6686</v>
      </c>
      <c r="K1128" s="55"/>
      <c r="L1128" s="54" t="s">
        <v>142</v>
      </c>
      <c r="M1128" s="56">
        <v>104</v>
      </c>
      <c r="N1128" s="56">
        <v>624</v>
      </c>
      <c r="O1128" s="56" t="s">
        <v>15</v>
      </c>
      <c r="P1128" s="54" t="s">
        <v>233</v>
      </c>
      <c r="Q1128" s="54" t="s">
        <v>1564</v>
      </c>
      <c r="R1128" s="60"/>
    </row>
    <row r="1129" spans="1:18" x14ac:dyDescent="0.3">
      <c r="A1129" s="54"/>
      <c r="B1129" s="29"/>
      <c r="C1129" s="54" t="s">
        <v>237</v>
      </c>
      <c r="D1129" s="54" t="s">
        <v>288</v>
      </c>
      <c r="E1129" s="54" t="s">
        <v>1570</v>
      </c>
      <c r="F1129" s="54" t="s">
        <v>6059</v>
      </c>
      <c r="G1129" s="54" t="s">
        <v>6684</v>
      </c>
      <c r="H1129" s="54" t="s">
        <v>6685</v>
      </c>
      <c r="I1129" s="54" t="s">
        <v>7608</v>
      </c>
      <c r="J1129" s="54" t="s">
        <v>6684</v>
      </c>
      <c r="K1129" s="55"/>
      <c r="L1129" s="54" t="s">
        <v>142</v>
      </c>
      <c r="M1129" s="56">
        <v>119</v>
      </c>
      <c r="N1129" s="56">
        <v>714</v>
      </c>
      <c r="O1129" s="56" t="s">
        <v>15</v>
      </c>
      <c r="P1129" s="54" t="s">
        <v>233</v>
      </c>
      <c r="Q1129" s="54" t="s">
        <v>1564</v>
      </c>
      <c r="R1129" s="60"/>
    </row>
    <row r="1130" spans="1:18" x14ac:dyDescent="0.3">
      <c r="A1130" s="54"/>
      <c r="B1130" s="29"/>
      <c r="C1130" s="54" t="s">
        <v>237</v>
      </c>
      <c r="D1130" s="54" t="s">
        <v>288</v>
      </c>
      <c r="E1130" s="54" t="s">
        <v>1570</v>
      </c>
      <c r="F1130" s="54" t="s">
        <v>6059</v>
      </c>
      <c r="G1130" s="54" t="s">
        <v>6682</v>
      </c>
      <c r="H1130" s="54" t="s">
        <v>6683</v>
      </c>
      <c r="I1130" s="54" t="s">
        <v>7609</v>
      </c>
      <c r="J1130" s="54" t="s">
        <v>6682</v>
      </c>
      <c r="K1130" s="55"/>
      <c r="L1130" s="54" t="s">
        <v>142</v>
      </c>
      <c r="M1130" s="56">
        <v>164</v>
      </c>
      <c r="N1130" s="56">
        <v>984</v>
      </c>
      <c r="O1130" s="56" t="s">
        <v>15</v>
      </c>
      <c r="P1130" s="54" t="s">
        <v>233</v>
      </c>
      <c r="Q1130" s="54" t="s">
        <v>1564</v>
      </c>
      <c r="R1130" s="60"/>
    </row>
    <row r="1131" spans="1:18" x14ac:dyDescent="0.3">
      <c r="A1131" s="54"/>
      <c r="B1131" s="29"/>
      <c r="C1131" s="54" t="s">
        <v>237</v>
      </c>
      <c r="D1131" s="54" t="s">
        <v>298</v>
      </c>
      <c r="E1131" s="54" t="s">
        <v>3778</v>
      </c>
      <c r="F1131" s="54" t="s">
        <v>6106</v>
      </c>
      <c r="G1131" s="54" t="s">
        <v>6710</v>
      </c>
      <c r="H1131" s="54" t="s">
        <v>6711</v>
      </c>
      <c r="I1131" s="54" t="s">
        <v>7618</v>
      </c>
      <c r="J1131" s="54" t="s">
        <v>6710</v>
      </c>
      <c r="K1131" s="55"/>
      <c r="L1131" s="54" t="s">
        <v>189</v>
      </c>
      <c r="M1131" s="56">
        <v>60</v>
      </c>
      <c r="N1131" s="56">
        <v>300</v>
      </c>
      <c r="O1131" s="56" t="s">
        <v>15</v>
      </c>
      <c r="P1131" s="54" t="s">
        <v>233</v>
      </c>
      <c r="Q1131" s="54" t="s">
        <v>1564</v>
      </c>
      <c r="R1131" s="60"/>
    </row>
    <row r="1132" spans="1:18" x14ac:dyDescent="0.3">
      <c r="A1132" s="54"/>
      <c r="B1132" s="29"/>
      <c r="C1132" s="54" t="s">
        <v>237</v>
      </c>
      <c r="D1132" s="54" t="s">
        <v>298</v>
      </c>
      <c r="E1132" s="54" t="s">
        <v>298</v>
      </c>
      <c r="F1132" s="54" t="s">
        <v>6105</v>
      </c>
      <c r="G1132" s="54"/>
      <c r="H1132" s="54" t="s">
        <v>6705</v>
      </c>
      <c r="I1132" s="54" t="s">
        <v>6706</v>
      </c>
      <c r="J1132" s="54" t="s">
        <v>6707</v>
      </c>
      <c r="K1132" s="55"/>
      <c r="L1132" s="54" t="s">
        <v>189</v>
      </c>
      <c r="M1132" s="56">
        <v>250</v>
      </c>
      <c r="N1132" s="56">
        <v>1750</v>
      </c>
      <c r="O1132" s="56" t="s">
        <v>15</v>
      </c>
      <c r="P1132" s="54" t="s">
        <v>233</v>
      </c>
      <c r="Q1132" s="54" t="s">
        <v>1564</v>
      </c>
      <c r="R1132" s="60"/>
    </row>
    <row r="1133" spans="1:18" x14ac:dyDescent="0.3">
      <c r="A1133" s="54"/>
      <c r="B1133" s="29"/>
      <c r="C1133" s="54" t="s">
        <v>237</v>
      </c>
      <c r="D1133" s="54" t="s">
        <v>298</v>
      </c>
      <c r="E1133" s="54" t="s">
        <v>298</v>
      </c>
      <c r="F1133" s="54" t="s">
        <v>6105</v>
      </c>
      <c r="G1133" s="54"/>
      <c r="H1133" s="54" t="s">
        <v>6708</v>
      </c>
      <c r="I1133" s="54" t="s">
        <v>7619</v>
      </c>
      <c r="J1133" s="54" t="s">
        <v>6709</v>
      </c>
      <c r="K1133" s="55"/>
      <c r="L1133" s="54" t="s">
        <v>189</v>
      </c>
      <c r="M1133" s="56">
        <v>150</v>
      </c>
      <c r="N1133" s="56">
        <v>1050</v>
      </c>
      <c r="O1133" s="56" t="s">
        <v>15</v>
      </c>
      <c r="P1133" s="54" t="s">
        <v>233</v>
      </c>
      <c r="Q1133" s="54" t="s">
        <v>1564</v>
      </c>
      <c r="R1133" s="60"/>
    </row>
    <row r="1134" spans="1:18" x14ac:dyDescent="0.3">
      <c r="A1134" s="54"/>
      <c r="B1134" s="29"/>
      <c r="C1134" s="54" t="s">
        <v>237</v>
      </c>
      <c r="D1134" s="54" t="s">
        <v>298</v>
      </c>
      <c r="E1134" s="54" t="s">
        <v>298</v>
      </c>
      <c r="F1134" s="54" t="s">
        <v>6105</v>
      </c>
      <c r="G1134" s="54" t="s">
        <v>6712</v>
      </c>
      <c r="H1134" s="54" t="s">
        <v>6713</v>
      </c>
      <c r="I1134" s="54" t="s">
        <v>7620</v>
      </c>
      <c r="J1134" s="54" t="s">
        <v>6712</v>
      </c>
      <c r="K1134" s="55" t="s">
        <v>6714</v>
      </c>
      <c r="L1134" s="54" t="s">
        <v>189</v>
      </c>
      <c r="M1134" s="56">
        <v>150</v>
      </c>
      <c r="N1134" s="56">
        <v>1050</v>
      </c>
      <c r="O1134" s="56" t="s">
        <v>15</v>
      </c>
      <c r="P1134" s="54" t="s">
        <v>233</v>
      </c>
      <c r="Q1134" s="54" t="s">
        <v>1564</v>
      </c>
      <c r="R1134" s="60"/>
    </row>
    <row r="1135" spans="1:18" x14ac:dyDescent="0.3">
      <c r="A1135" s="54"/>
      <c r="B1135" s="29"/>
      <c r="C1135" s="54" t="s">
        <v>237</v>
      </c>
      <c r="D1135" s="54" t="s">
        <v>298</v>
      </c>
      <c r="E1135" s="54"/>
      <c r="F1135" s="54"/>
      <c r="G1135" s="54"/>
      <c r="H1135" s="54" t="s">
        <v>1683</v>
      </c>
      <c r="I1135" s="54" t="s">
        <v>617</v>
      </c>
      <c r="J1135" s="54" t="s">
        <v>1684</v>
      </c>
      <c r="K1135" s="55"/>
      <c r="L1135" s="54" t="s">
        <v>189</v>
      </c>
      <c r="M1135" s="56">
        <v>15</v>
      </c>
      <c r="N1135" s="56">
        <v>105</v>
      </c>
      <c r="O1135" s="56"/>
      <c r="P1135" s="54" t="s">
        <v>233</v>
      </c>
      <c r="Q1135" s="54" t="s">
        <v>1564</v>
      </c>
      <c r="R1135" s="60" t="s">
        <v>1167</v>
      </c>
    </row>
    <row r="1136" spans="1:18" x14ac:dyDescent="0.3">
      <c r="A1136" s="54"/>
      <c r="B1136" s="29"/>
      <c r="C1136" s="54" t="s">
        <v>237</v>
      </c>
      <c r="D1136" s="54" t="s">
        <v>298</v>
      </c>
      <c r="E1136" s="54"/>
      <c r="F1136" s="54"/>
      <c r="G1136" s="54"/>
      <c r="H1136" s="54" t="s">
        <v>2500</v>
      </c>
      <c r="I1136" s="54" t="s">
        <v>517</v>
      </c>
      <c r="J1136" s="54" t="s">
        <v>2501</v>
      </c>
      <c r="K1136" s="55"/>
      <c r="L1136" s="54" t="s">
        <v>189</v>
      </c>
      <c r="M1136" s="56">
        <v>15</v>
      </c>
      <c r="N1136" s="56">
        <v>105</v>
      </c>
      <c r="O1136" s="56"/>
      <c r="P1136" s="54" t="s">
        <v>233</v>
      </c>
      <c r="Q1136" s="54" t="s">
        <v>1564</v>
      </c>
      <c r="R1136" s="60" t="s">
        <v>1167</v>
      </c>
    </row>
    <row r="1137" spans="1:18" x14ac:dyDescent="0.3">
      <c r="A1137" s="54"/>
      <c r="B1137" s="29"/>
      <c r="C1137" s="54" t="s">
        <v>237</v>
      </c>
      <c r="D1137" s="54" t="s">
        <v>298</v>
      </c>
      <c r="E1137" s="54"/>
      <c r="F1137" s="54"/>
      <c r="G1137" s="54"/>
      <c r="H1137" s="54" t="s">
        <v>1753</v>
      </c>
      <c r="I1137" s="54" t="s">
        <v>1016</v>
      </c>
      <c r="J1137" s="54" t="s">
        <v>1754</v>
      </c>
      <c r="K1137" s="55"/>
      <c r="L1137" s="54" t="s">
        <v>189</v>
      </c>
      <c r="M1137" s="56">
        <v>15</v>
      </c>
      <c r="N1137" s="56">
        <v>105</v>
      </c>
      <c r="O1137" s="56"/>
      <c r="P1137" s="54" t="s">
        <v>233</v>
      </c>
      <c r="Q1137" s="54" t="s">
        <v>1564</v>
      </c>
      <c r="R1137" s="60" t="s">
        <v>1167</v>
      </c>
    </row>
    <row r="1138" spans="1:18" x14ac:dyDescent="0.3">
      <c r="A1138" s="54"/>
      <c r="B1138" s="29"/>
      <c r="C1138" s="54" t="s">
        <v>237</v>
      </c>
      <c r="D1138" s="54" t="s">
        <v>298</v>
      </c>
      <c r="E1138" s="54"/>
      <c r="F1138" s="54"/>
      <c r="G1138" s="54"/>
      <c r="H1138" s="54" t="s">
        <v>2442</v>
      </c>
      <c r="I1138" s="54" t="s">
        <v>795</v>
      </c>
      <c r="J1138" s="54" t="s">
        <v>2443</v>
      </c>
      <c r="K1138" s="55"/>
      <c r="L1138" s="54" t="s">
        <v>189</v>
      </c>
      <c r="M1138" s="56">
        <v>20</v>
      </c>
      <c r="N1138" s="56">
        <v>140</v>
      </c>
      <c r="O1138" s="56"/>
      <c r="P1138" s="54" t="s">
        <v>233</v>
      </c>
      <c r="Q1138" s="54" t="s">
        <v>1564</v>
      </c>
      <c r="R1138" s="60" t="s">
        <v>1167</v>
      </c>
    </row>
    <row r="1139" spans="1:18" x14ac:dyDescent="0.3">
      <c r="A1139" s="54"/>
      <c r="B1139" s="29"/>
      <c r="C1139" s="54" t="s">
        <v>237</v>
      </c>
      <c r="D1139" s="54" t="s">
        <v>298</v>
      </c>
      <c r="E1139" s="54"/>
      <c r="F1139" s="54"/>
      <c r="G1139" s="54"/>
      <c r="H1139" s="54" t="s">
        <v>2373</v>
      </c>
      <c r="I1139" s="54" t="s">
        <v>670</v>
      </c>
      <c r="J1139" s="54" t="s">
        <v>2374</v>
      </c>
      <c r="K1139" s="55"/>
      <c r="L1139" s="54" t="s">
        <v>189</v>
      </c>
      <c r="M1139" s="56">
        <v>18</v>
      </c>
      <c r="N1139" s="56">
        <v>126</v>
      </c>
      <c r="O1139" s="56"/>
      <c r="P1139" s="54" t="s">
        <v>233</v>
      </c>
      <c r="Q1139" s="54" t="s">
        <v>1564</v>
      </c>
      <c r="R1139" s="60" t="s">
        <v>1167</v>
      </c>
    </row>
    <row r="1140" spans="1:18" x14ac:dyDescent="0.3">
      <c r="A1140" s="54"/>
      <c r="B1140" s="29"/>
      <c r="C1140" s="54" t="s">
        <v>237</v>
      </c>
      <c r="D1140" s="54" t="s">
        <v>298</v>
      </c>
      <c r="E1140" s="54"/>
      <c r="F1140" s="54"/>
      <c r="G1140" s="54"/>
      <c r="H1140" s="54" t="s">
        <v>2463</v>
      </c>
      <c r="I1140" s="54" t="s">
        <v>879</v>
      </c>
      <c r="J1140" s="54" t="s">
        <v>2464</v>
      </c>
      <c r="K1140" s="55"/>
      <c r="L1140" s="54" t="s">
        <v>189</v>
      </c>
      <c r="M1140" s="56">
        <v>25</v>
      </c>
      <c r="N1140" s="56">
        <v>175</v>
      </c>
      <c r="O1140" s="56"/>
      <c r="P1140" s="54" t="s">
        <v>233</v>
      </c>
      <c r="Q1140" s="54" t="s">
        <v>1564</v>
      </c>
      <c r="R1140" s="60" t="s">
        <v>1167</v>
      </c>
    </row>
    <row r="1141" spans="1:18" x14ac:dyDescent="0.3">
      <c r="A1141" s="54"/>
      <c r="B1141" s="29"/>
      <c r="C1141" s="54" t="s">
        <v>237</v>
      </c>
      <c r="D1141" s="54" t="s">
        <v>290</v>
      </c>
      <c r="E1141" s="54" t="s">
        <v>6336</v>
      </c>
      <c r="F1141" s="54" t="s">
        <v>6337</v>
      </c>
      <c r="G1141" s="54" t="s">
        <v>2261</v>
      </c>
      <c r="H1141" s="54" t="s">
        <v>6769</v>
      </c>
      <c r="I1141" s="54" t="s">
        <v>7644</v>
      </c>
      <c r="J1141" s="54" t="s">
        <v>6770</v>
      </c>
      <c r="K1141" s="55"/>
      <c r="L1141" s="54" t="s">
        <v>165</v>
      </c>
      <c r="M1141" s="56">
        <v>62</v>
      </c>
      <c r="N1141" s="56">
        <v>434</v>
      </c>
      <c r="O1141" s="56" t="s">
        <v>15</v>
      </c>
      <c r="P1141" s="54" t="s">
        <v>233</v>
      </c>
      <c r="Q1141" s="54" t="s">
        <v>1564</v>
      </c>
      <c r="R1141" s="60"/>
    </row>
    <row r="1142" spans="1:18" x14ac:dyDescent="0.3">
      <c r="A1142" s="54"/>
      <c r="B1142" s="29"/>
      <c r="C1142" s="54" t="s">
        <v>237</v>
      </c>
      <c r="D1142" s="54" t="s">
        <v>290</v>
      </c>
      <c r="E1142" s="54" t="s">
        <v>6336</v>
      </c>
      <c r="F1142" s="54" t="s">
        <v>6337</v>
      </c>
      <c r="G1142" s="54" t="s">
        <v>6763</v>
      </c>
      <c r="H1142" s="54" t="s">
        <v>6776</v>
      </c>
      <c r="I1142" s="54" t="s">
        <v>7646</v>
      </c>
      <c r="J1142" s="54" t="s">
        <v>6777</v>
      </c>
      <c r="K1142" s="55"/>
      <c r="L1142" s="54" t="s">
        <v>165</v>
      </c>
      <c r="M1142" s="56">
        <v>77</v>
      </c>
      <c r="N1142" s="56">
        <v>539</v>
      </c>
      <c r="O1142" s="56" t="s">
        <v>15</v>
      </c>
      <c r="P1142" s="54" t="s">
        <v>233</v>
      </c>
      <c r="Q1142" s="54" t="s">
        <v>1564</v>
      </c>
      <c r="R1142" s="60"/>
    </row>
    <row r="1143" spans="1:18" x14ac:dyDescent="0.3">
      <c r="A1143" s="54"/>
      <c r="B1143" s="29"/>
      <c r="C1143" s="54" t="s">
        <v>237</v>
      </c>
      <c r="D1143" s="54" t="s">
        <v>290</v>
      </c>
      <c r="E1143" s="54" t="s">
        <v>6336</v>
      </c>
      <c r="F1143" s="54" t="s">
        <v>6337</v>
      </c>
      <c r="G1143" s="54" t="s">
        <v>1963</v>
      </c>
      <c r="H1143" s="54" t="s">
        <v>6390</v>
      </c>
      <c r="I1143" s="54" t="s">
        <v>7647</v>
      </c>
      <c r="J1143" s="54" t="s">
        <v>1963</v>
      </c>
      <c r="K1143" s="55"/>
      <c r="L1143" s="54" t="s">
        <v>165</v>
      </c>
      <c r="M1143" s="56">
        <v>75</v>
      </c>
      <c r="N1143" s="56">
        <v>525</v>
      </c>
      <c r="O1143" s="56" t="s">
        <v>15</v>
      </c>
      <c r="P1143" s="54" t="s">
        <v>233</v>
      </c>
      <c r="Q1143" s="54" t="s">
        <v>1564</v>
      </c>
      <c r="R1143" s="60"/>
    </row>
    <row r="1144" spans="1:18" x14ac:dyDescent="0.3">
      <c r="A1144" s="54"/>
      <c r="B1144" s="29"/>
      <c r="C1144" s="54" t="s">
        <v>237</v>
      </c>
      <c r="D1144" s="54" t="s">
        <v>290</v>
      </c>
      <c r="E1144" s="54" t="s">
        <v>6336</v>
      </c>
      <c r="F1144" s="54" t="s">
        <v>6337</v>
      </c>
      <c r="G1144" s="54" t="s">
        <v>6763</v>
      </c>
      <c r="H1144" s="54" t="s">
        <v>6764</v>
      </c>
      <c r="I1144" s="54" t="s">
        <v>7649</v>
      </c>
      <c r="J1144" s="54" t="s">
        <v>6763</v>
      </c>
      <c r="K1144" s="55"/>
      <c r="L1144" s="54" t="s">
        <v>165</v>
      </c>
      <c r="M1144" s="56">
        <v>79</v>
      </c>
      <c r="N1144" s="56">
        <v>553</v>
      </c>
      <c r="O1144" s="56" t="s">
        <v>15</v>
      </c>
      <c r="P1144" s="54" t="s">
        <v>233</v>
      </c>
      <c r="Q1144" s="54" t="s">
        <v>1564</v>
      </c>
      <c r="R1144" s="60"/>
    </row>
    <row r="1145" spans="1:18" x14ac:dyDescent="0.3">
      <c r="A1145" s="54"/>
      <c r="B1145" s="29"/>
      <c r="C1145" s="54" t="s">
        <v>237</v>
      </c>
      <c r="D1145" s="54" t="s">
        <v>290</v>
      </c>
      <c r="E1145" s="54" t="s">
        <v>6336</v>
      </c>
      <c r="F1145" s="54" t="s">
        <v>6337</v>
      </c>
      <c r="G1145" s="54"/>
      <c r="H1145" s="54" t="s">
        <v>2080</v>
      </c>
      <c r="I1145" s="54" t="s">
        <v>431</v>
      </c>
      <c r="J1145" s="54" t="s">
        <v>2081</v>
      </c>
      <c r="K1145" s="55"/>
      <c r="L1145" s="54" t="s">
        <v>165</v>
      </c>
      <c r="M1145" s="56">
        <v>10</v>
      </c>
      <c r="N1145" s="56">
        <v>70</v>
      </c>
      <c r="O1145" s="56" t="s">
        <v>98</v>
      </c>
      <c r="P1145" s="54" t="s">
        <v>233</v>
      </c>
      <c r="Q1145" s="54" t="s">
        <v>1564</v>
      </c>
      <c r="R1145" s="60"/>
    </row>
    <row r="1146" spans="1:18" x14ac:dyDescent="0.3">
      <c r="A1146" s="54"/>
      <c r="B1146" s="29"/>
      <c r="C1146" s="54" t="s">
        <v>237</v>
      </c>
      <c r="D1146" s="54" t="s">
        <v>290</v>
      </c>
      <c r="E1146" s="54" t="s">
        <v>6336</v>
      </c>
      <c r="F1146" s="54" t="s">
        <v>6337</v>
      </c>
      <c r="G1146" s="54" t="s">
        <v>427</v>
      </c>
      <c r="H1146" s="54" t="s">
        <v>2628</v>
      </c>
      <c r="I1146" s="54" t="s">
        <v>433</v>
      </c>
      <c r="J1146" s="54" t="s">
        <v>2629</v>
      </c>
      <c r="K1146" s="55"/>
      <c r="L1146" s="54" t="s">
        <v>165</v>
      </c>
      <c r="M1146" s="56">
        <v>17</v>
      </c>
      <c r="N1146" s="56">
        <v>119</v>
      </c>
      <c r="O1146" s="56" t="s">
        <v>98</v>
      </c>
      <c r="P1146" s="54" t="s">
        <v>233</v>
      </c>
      <c r="Q1146" s="54" t="s">
        <v>1564</v>
      </c>
      <c r="R1146" s="60"/>
    </row>
    <row r="1147" spans="1:18" x14ac:dyDescent="0.3">
      <c r="A1147" s="54"/>
      <c r="B1147" s="29"/>
      <c r="C1147" s="54" t="s">
        <v>237</v>
      </c>
      <c r="D1147" s="54" t="s">
        <v>290</v>
      </c>
      <c r="E1147" s="54" t="s">
        <v>6336</v>
      </c>
      <c r="F1147" s="54" t="s">
        <v>6337</v>
      </c>
      <c r="G1147" s="54" t="s">
        <v>6338</v>
      </c>
      <c r="H1147" s="54" t="s">
        <v>6339</v>
      </c>
      <c r="I1147" s="54" t="s">
        <v>7638</v>
      </c>
      <c r="J1147" s="54" t="s">
        <v>6338</v>
      </c>
      <c r="K1147" s="55"/>
      <c r="L1147" s="54" t="s">
        <v>165</v>
      </c>
      <c r="M1147" s="56">
        <v>50</v>
      </c>
      <c r="N1147" s="56">
        <v>350</v>
      </c>
      <c r="O1147" s="56" t="s">
        <v>15</v>
      </c>
      <c r="P1147" s="54" t="s">
        <v>233</v>
      </c>
      <c r="Q1147" s="54" t="s">
        <v>1564</v>
      </c>
      <c r="R1147" s="60"/>
    </row>
    <row r="1148" spans="1:18" x14ac:dyDescent="0.3">
      <c r="A1148" s="54"/>
      <c r="B1148" s="29"/>
      <c r="C1148" s="54" t="s">
        <v>13</v>
      </c>
      <c r="D1148" s="54" t="s">
        <v>249</v>
      </c>
      <c r="E1148" s="54" t="s">
        <v>328</v>
      </c>
      <c r="F1148" s="54" t="s">
        <v>6138</v>
      </c>
      <c r="G1148" s="54" t="s">
        <v>328</v>
      </c>
      <c r="H1148" s="54" t="s">
        <v>8450</v>
      </c>
      <c r="I1148" s="54" t="s">
        <v>8451</v>
      </c>
      <c r="J1148" s="54" t="s">
        <v>2068</v>
      </c>
      <c r="K1148" s="55"/>
      <c r="L1148" s="54" t="s">
        <v>131</v>
      </c>
      <c r="M1148" s="56">
        <v>37</v>
      </c>
      <c r="N1148" s="56">
        <v>259</v>
      </c>
      <c r="O1148" s="56" t="s">
        <v>8276</v>
      </c>
      <c r="P1148" s="54" t="s">
        <v>233</v>
      </c>
      <c r="Q1148" s="54" t="s">
        <v>1564</v>
      </c>
      <c r="R1148" s="60"/>
    </row>
    <row r="1149" spans="1:18" x14ac:dyDescent="0.3">
      <c r="A1149" s="54"/>
      <c r="B1149" s="29"/>
      <c r="C1149" s="54" t="s">
        <v>237</v>
      </c>
      <c r="D1149" s="54" t="s">
        <v>290</v>
      </c>
      <c r="E1149" s="54" t="s">
        <v>3673</v>
      </c>
      <c r="F1149" s="54" t="s">
        <v>6119</v>
      </c>
      <c r="G1149" s="54" t="s">
        <v>6761</v>
      </c>
      <c r="H1149" s="54" t="s">
        <v>6762</v>
      </c>
      <c r="I1149" s="54" t="s">
        <v>7641</v>
      </c>
      <c r="J1149" s="54" t="s">
        <v>6761</v>
      </c>
      <c r="K1149" s="55"/>
      <c r="L1149" s="54" t="s">
        <v>165</v>
      </c>
      <c r="M1149" s="56">
        <v>89</v>
      </c>
      <c r="N1149" s="56">
        <v>623</v>
      </c>
      <c r="O1149" s="56" t="s">
        <v>15</v>
      </c>
      <c r="P1149" s="54" t="s">
        <v>233</v>
      </c>
      <c r="Q1149" s="54" t="s">
        <v>1564</v>
      </c>
      <c r="R1149" s="60"/>
    </row>
    <row r="1150" spans="1:18" x14ac:dyDescent="0.3">
      <c r="A1150" s="54"/>
      <c r="B1150" s="29"/>
      <c r="C1150" s="54" t="s">
        <v>237</v>
      </c>
      <c r="D1150" s="54" t="s">
        <v>290</v>
      </c>
      <c r="E1150" s="54" t="s">
        <v>3673</v>
      </c>
      <c r="F1150" s="54" t="s">
        <v>6119</v>
      </c>
      <c r="G1150" s="54" t="s">
        <v>6771</v>
      </c>
      <c r="H1150" s="54" t="s">
        <v>6772</v>
      </c>
      <c r="I1150" s="54" t="s">
        <v>7645</v>
      </c>
      <c r="J1150" s="54" t="s">
        <v>6771</v>
      </c>
      <c r="K1150" s="55"/>
      <c r="L1150" s="54" t="s">
        <v>165</v>
      </c>
      <c r="M1150" s="56">
        <v>54</v>
      </c>
      <c r="N1150" s="56">
        <v>378</v>
      </c>
      <c r="O1150" s="56" t="s">
        <v>15</v>
      </c>
      <c r="P1150" s="54" t="s">
        <v>233</v>
      </c>
      <c r="Q1150" s="54" t="s">
        <v>1564</v>
      </c>
      <c r="R1150" s="60"/>
    </row>
    <row r="1151" spans="1:18" x14ac:dyDescent="0.3">
      <c r="A1151" s="54"/>
      <c r="B1151" s="29"/>
      <c r="C1151" s="54" t="s">
        <v>237</v>
      </c>
      <c r="D1151" s="54" t="s">
        <v>290</v>
      </c>
      <c r="E1151" s="54" t="s">
        <v>3673</v>
      </c>
      <c r="F1151" s="54" t="s">
        <v>6119</v>
      </c>
      <c r="G1151" s="54"/>
      <c r="H1151" s="54" t="s">
        <v>2090</v>
      </c>
      <c r="I1151" s="54" t="s">
        <v>673</v>
      </c>
      <c r="J1151" s="54" t="s">
        <v>2091</v>
      </c>
      <c r="K1151" s="55"/>
      <c r="L1151" s="54" t="s">
        <v>165</v>
      </c>
      <c r="M1151" s="56">
        <v>25</v>
      </c>
      <c r="N1151" s="56">
        <v>175</v>
      </c>
      <c r="O1151" s="56" t="s">
        <v>98</v>
      </c>
      <c r="P1151" s="54" t="s">
        <v>233</v>
      </c>
      <c r="Q1151" s="54" t="s">
        <v>1564</v>
      </c>
      <c r="R1151" s="60"/>
    </row>
    <row r="1152" spans="1:18" x14ac:dyDescent="0.3">
      <c r="A1152" s="54"/>
      <c r="B1152" s="29"/>
      <c r="C1152" s="54" t="s">
        <v>237</v>
      </c>
      <c r="D1152" s="54" t="s">
        <v>290</v>
      </c>
      <c r="E1152" s="54" t="s">
        <v>3673</v>
      </c>
      <c r="F1152" s="54" t="s">
        <v>6119</v>
      </c>
      <c r="G1152" s="54" t="s">
        <v>443</v>
      </c>
      <c r="H1152" s="54" t="s">
        <v>2507</v>
      </c>
      <c r="I1152" s="54" t="s">
        <v>444</v>
      </c>
      <c r="J1152" s="54" t="s">
        <v>2508</v>
      </c>
      <c r="K1152" s="55"/>
      <c r="L1152" s="54" t="s">
        <v>165</v>
      </c>
      <c r="M1152" s="56">
        <v>20</v>
      </c>
      <c r="N1152" s="56">
        <v>140</v>
      </c>
      <c r="O1152" s="56" t="s">
        <v>98</v>
      </c>
      <c r="P1152" s="54" t="s">
        <v>233</v>
      </c>
      <c r="Q1152" s="54" t="s">
        <v>1564</v>
      </c>
      <c r="R1152" s="60"/>
    </row>
    <row r="1153" spans="1:18" x14ac:dyDescent="0.3">
      <c r="A1153" s="54"/>
      <c r="B1153" s="29"/>
      <c r="C1153" s="54" t="s">
        <v>237</v>
      </c>
      <c r="D1153" s="54" t="s">
        <v>290</v>
      </c>
      <c r="E1153" s="54" t="s">
        <v>3673</v>
      </c>
      <c r="F1153" s="54" t="s">
        <v>6119</v>
      </c>
      <c r="G1153" s="54" t="s">
        <v>6778</v>
      </c>
      <c r="H1153" s="54" t="s">
        <v>6779</v>
      </c>
      <c r="I1153" s="54" t="s">
        <v>7653</v>
      </c>
      <c r="J1153" s="54" t="s">
        <v>6778</v>
      </c>
      <c r="K1153" s="55"/>
      <c r="L1153" s="54" t="s">
        <v>165</v>
      </c>
      <c r="M1153" s="56">
        <v>62</v>
      </c>
      <c r="N1153" s="56">
        <v>434</v>
      </c>
      <c r="O1153" s="56" t="s">
        <v>15</v>
      </c>
      <c r="P1153" s="54" t="s">
        <v>233</v>
      </c>
      <c r="Q1153" s="54" t="s">
        <v>1564</v>
      </c>
      <c r="R1153" s="60"/>
    </row>
    <row r="1154" spans="1:18" x14ac:dyDescent="0.3">
      <c r="A1154" s="54"/>
      <c r="B1154" s="29"/>
      <c r="C1154" s="54" t="s">
        <v>237</v>
      </c>
      <c r="D1154" s="54" t="s">
        <v>290</v>
      </c>
      <c r="E1154" s="54" t="s">
        <v>3673</v>
      </c>
      <c r="F1154" s="54" t="s">
        <v>6119</v>
      </c>
      <c r="G1154" s="54" t="s">
        <v>690</v>
      </c>
      <c r="H1154" s="54" t="s">
        <v>1945</v>
      </c>
      <c r="I1154" s="54" t="s">
        <v>815</v>
      </c>
      <c r="J1154" s="54" t="s">
        <v>1946</v>
      </c>
      <c r="K1154" s="55"/>
      <c r="L1154" s="54" t="s">
        <v>165</v>
      </c>
      <c r="M1154" s="56">
        <v>12</v>
      </c>
      <c r="N1154" s="56">
        <v>84</v>
      </c>
      <c r="O1154" s="56" t="s">
        <v>98</v>
      </c>
      <c r="P1154" s="54" t="s">
        <v>233</v>
      </c>
      <c r="Q1154" s="54" t="s">
        <v>1564</v>
      </c>
      <c r="R1154" s="60"/>
    </row>
    <row r="1155" spans="1:18" x14ac:dyDescent="0.3">
      <c r="A1155" s="54"/>
      <c r="B1155" s="29"/>
      <c r="C1155" s="54" t="s">
        <v>237</v>
      </c>
      <c r="D1155" s="54" t="s">
        <v>290</v>
      </c>
      <c r="E1155" s="54" t="s">
        <v>6346</v>
      </c>
      <c r="F1155" s="54" t="s">
        <v>6347</v>
      </c>
      <c r="G1155" s="54" t="s">
        <v>6348</v>
      </c>
      <c r="H1155" s="54" t="s">
        <v>6349</v>
      </c>
      <c r="I1155" s="54" t="s">
        <v>7648</v>
      </c>
      <c r="J1155" s="54" t="s">
        <v>6334</v>
      </c>
      <c r="K1155" s="55"/>
      <c r="L1155" s="54" t="s">
        <v>165</v>
      </c>
      <c r="M1155" s="56">
        <v>52</v>
      </c>
      <c r="N1155" s="56">
        <v>364</v>
      </c>
      <c r="O1155" s="56" t="s">
        <v>15</v>
      </c>
      <c r="P1155" s="54" t="s">
        <v>233</v>
      </c>
      <c r="Q1155" s="54" t="s">
        <v>1564</v>
      </c>
      <c r="R1155" s="60"/>
    </row>
    <row r="1156" spans="1:18" x14ac:dyDescent="0.3">
      <c r="A1156" s="54"/>
      <c r="B1156" s="29"/>
      <c r="C1156" s="54" t="s">
        <v>237</v>
      </c>
      <c r="D1156" s="54" t="s">
        <v>290</v>
      </c>
      <c r="E1156" s="54" t="s">
        <v>6346</v>
      </c>
      <c r="F1156" s="54" t="s">
        <v>6347</v>
      </c>
      <c r="G1156" s="54" t="s">
        <v>6348</v>
      </c>
      <c r="H1156" s="54" t="s">
        <v>6756</v>
      </c>
      <c r="I1156" s="54" t="s">
        <v>7650</v>
      </c>
      <c r="J1156" s="54" t="s">
        <v>6348</v>
      </c>
      <c r="K1156" s="55"/>
      <c r="L1156" s="54" t="s">
        <v>165</v>
      </c>
      <c r="M1156" s="56">
        <v>52</v>
      </c>
      <c r="N1156" s="56">
        <v>364</v>
      </c>
      <c r="O1156" s="56" t="s">
        <v>15</v>
      </c>
      <c r="P1156" s="54" t="s">
        <v>233</v>
      </c>
      <c r="Q1156" s="54" t="s">
        <v>1564</v>
      </c>
      <c r="R1156" s="60"/>
    </row>
    <row r="1157" spans="1:18" x14ac:dyDescent="0.3">
      <c r="A1157" s="54"/>
      <c r="B1157" s="29"/>
      <c r="C1157" s="54" t="s">
        <v>237</v>
      </c>
      <c r="D1157" s="54" t="s">
        <v>290</v>
      </c>
      <c r="E1157" s="54" t="s">
        <v>6346</v>
      </c>
      <c r="F1157" s="54" t="s">
        <v>6347</v>
      </c>
      <c r="G1157" s="54" t="s">
        <v>6750</v>
      </c>
      <c r="H1157" s="54" t="s">
        <v>6752</v>
      </c>
      <c r="I1157" s="54" t="s">
        <v>7651</v>
      </c>
      <c r="J1157" s="54" t="s">
        <v>6753</v>
      </c>
      <c r="K1157" s="55"/>
      <c r="L1157" s="54" t="s">
        <v>165</v>
      </c>
      <c r="M1157" s="56">
        <v>57</v>
      </c>
      <c r="N1157" s="56">
        <v>399</v>
      </c>
      <c r="O1157" s="56" t="s">
        <v>15</v>
      </c>
      <c r="P1157" s="54" t="s">
        <v>233</v>
      </c>
      <c r="Q1157" s="54" t="s">
        <v>1564</v>
      </c>
      <c r="R1157" s="60"/>
    </row>
    <row r="1158" spans="1:18" x14ac:dyDescent="0.3">
      <c r="A1158" s="54"/>
      <c r="B1158" s="29"/>
      <c r="C1158" s="54" t="s">
        <v>13</v>
      </c>
      <c r="D1158" s="54" t="s">
        <v>249</v>
      </c>
      <c r="E1158" s="54" t="s">
        <v>330</v>
      </c>
      <c r="F1158" s="54" t="s">
        <v>6267</v>
      </c>
      <c r="G1158" s="54"/>
      <c r="H1158" s="54" t="s">
        <v>8458</v>
      </c>
      <c r="I1158" s="54" t="s">
        <v>8459</v>
      </c>
      <c r="J1158" s="54" t="s">
        <v>8460</v>
      </c>
      <c r="K1158" s="55"/>
      <c r="L1158" s="54" t="s">
        <v>131</v>
      </c>
      <c r="M1158" s="56">
        <v>23</v>
      </c>
      <c r="N1158" s="56">
        <v>161</v>
      </c>
      <c r="O1158" s="56" t="s">
        <v>8276</v>
      </c>
      <c r="P1158" s="54" t="s">
        <v>233</v>
      </c>
      <c r="Q1158" s="54" t="s">
        <v>1564</v>
      </c>
      <c r="R1158" s="60"/>
    </row>
    <row r="1159" spans="1:18" x14ac:dyDescent="0.3">
      <c r="A1159" s="54"/>
      <c r="B1159" s="29"/>
      <c r="C1159" s="54" t="s">
        <v>237</v>
      </c>
      <c r="D1159" s="54" t="s">
        <v>290</v>
      </c>
      <c r="E1159" s="54" t="s">
        <v>6346</v>
      </c>
      <c r="F1159" s="54" t="s">
        <v>6347</v>
      </c>
      <c r="G1159" s="54" t="s">
        <v>6750</v>
      </c>
      <c r="H1159" s="54" t="s">
        <v>6751</v>
      </c>
      <c r="I1159" s="54" t="s">
        <v>7655</v>
      </c>
      <c r="J1159" s="54" t="s">
        <v>6750</v>
      </c>
      <c r="K1159" s="55"/>
      <c r="L1159" s="54" t="s">
        <v>165</v>
      </c>
      <c r="M1159" s="56">
        <v>77</v>
      </c>
      <c r="N1159" s="56">
        <v>539</v>
      </c>
      <c r="O1159" s="56" t="s">
        <v>15</v>
      </c>
      <c r="P1159" s="54" t="s">
        <v>233</v>
      </c>
      <c r="Q1159" s="54" t="s">
        <v>1564</v>
      </c>
      <c r="R1159" s="60"/>
    </row>
    <row r="1160" spans="1:18" x14ac:dyDescent="0.3">
      <c r="A1160" s="54"/>
      <c r="B1160" s="29"/>
      <c r="C1160" s="54" t="s">
        <v>237</v>
      </c>
      <c r="D1160" s="54" t="s">
        <v>290</v>
      </c>
      <c r="E1160" s="54" t="s">
        <v>6346</v>
      </c>
      <c r="F1160" s="54" t="s">
        <v>6347</v>
      </c>
      <c r="G1160" s="54" t="s">
        <v>6759</v>
      </c>
      <c r="H1160" s="54" t="s">
        <v>6760</v>
      </c>
      <c r="I1160" s="54" t="s">
        <v>7661</v>
      </c>
      <c r="J1160" s="54" t="s">
        <v>6759</v>
      </c>
      <c r="K1160" s="55"/>
      <c r="L1160" s="54" t="s">
        <v>165</v>
      </c>
      <c r="M1160" s="56">
        <v>93</v>
      </c>
      <c r="N1160" s="56">
        <v>651</v>
      </c>
      <c r="O1160" s="56" t="s">
        <v>15</v>
      </c>
      <c r="P1160" s="54" t="s">
        <v>233</v>
      </c>
      <c r="Q1160" s="54" t="s">
        <v>1564</v>
      </c>
      <c r="R1160" s="60"/>
    </row>
    <row r="1161" spans="1:18" x14ac:dyDescent="0.3">
      <c r="A1161" s="54"/>
      <c r="B1161" s="29"/>
      <c r="C1161" s="54" t="s">
        <v>237</v>
      </c>
      <c r="D1161" s="54" t="s">
        <v>290</v>
      </c>
      <c r="E1161" s="54" t="s">
        <v>6346</v>
      </c>
      <c r="F1161" s="54" t="s">
        <v>6347</v>
      </c>
      <c r="G1161" s="54" t="s">
        <v>6767</v>
      </c>
      <c r="H1161" s="54" t="s">
        <v>6768</v>
      </c>
      <c r="I1161" s="54" t="s">
        <v>7662</v>
      </c>
      <c r="J1161" s="54" t="s">
        <v>6767</v>
      </c>
      <c r="K1161" s="55"/>
      <c r="L1161" s="54" t="s">
        <v>165</v>
      </c>
      <c r="M1161" s="56">
        <v>51</v>
      </c>
      <c r="N1161" s="56">
        <v>357</v>
      </c>
      <c r="O1161" s="56" t="s">
        <v>15</v>
      </c>
      <c r="P1161" s="54" t="s">
        <v>233</v>
      </c>
      <c r="Q1161" s="54" t="s">
        <v>1564</v>
      </c>
      <c r="R1161" s="60"/>
    </row>
    <row r="1162" spans="1:18" x14ac:dyDescent="0.3">
      <c r="A1162" s="54"/>
      <c r="B1162" s="29"/>
      <c r="C1162" s="54" t="s">
        <v>237</v>
      </c>
      <c r="D1162" s="54" t="s">
        <v>290</v>
      </c>
      <c r="E1162" s="54" t="s">
        <v>6346</v>
      </c>
      <c r="F1162" s="54" t="s">
        <v>6347</v>
      </c>
      <c r="G1162" s="54" t="s">
        <v>6780</v>
      </c>
      <c r="H1162" s="54" t="s">
        <v>6781</v>
      </c>
      <c r="I1162" s="54" t="s">
        <v>7663</v>
      </c>
      <c r="J1162" s="54" t="s">
        <v>6780</v>
      </c>
      <c r="K1162" s="55"/>
      <c r="L1162" s="54" t="s">
        <v>165</v>
      </c>
      <c r="M1162" s="56">
        <v>91</v>
      </c>
      <c r="N1162" s="56">
        <v>637</v>
      </c>
      <c r="O1162" s="56" t="s">
        <v>15</v>
      </c>
      <c r="P1162" s="54" t="s">
        <v>233</v>
      </c>
      <c r="Q1162" s="54" t="s">
        <v>1564</v>
      </c>
      <c r="R1162" s="60"/>
    </row>
    <row r="1163" spans="1:18" x14ac:dyDescent="0.3">
      <c r="A1163" s="54"/>
      <c r="B1163" s="29"/>
      <c r="C1163" s="54" t="s">
        <v>237</v>
      </c>
      <c r="D1163" s="54" t="s">
        <v>290</v>
      </c>
      <c r="E1163" s="54" t="s">
        <v>6346</v>
      </c>
      <c r="F1163" s="54" t="s">
        <v>6347</v>
      </c>
      <c r="G1163" s="54" t="s">
        <v>6757</v>
      </c>
      <c r="H1163" s="54" t="s">
        <v>6758</v>
      </c>
      <c r="I1163" s="54" t="s">
        <v>7664</v>
      </c>
      <c r="J1163" s="54" t="s">
        <v>6757</v>
      </c>
      <c r="K1163" s="55"/>
      <c r="L1163" s="54" t="s">
        <v>165</v>
      </c>
      <c r="M1163" s="56">
        <v>61</v>
      </c>
      <c r="N1163" s="56">
        <v>427</v>
      </c>
      <c r="O1163" s="56" t="s">
        <v>15</v>
      </c>
      <c r="P1163" s="54" t="s">
        <v>233</v>
      </c>
      <c r="Q1163" s="54" t="s">
        <v>1564</v>
      </c>
      <c r="R1163" s="60"/>
    </row>
    <row r="1164" spans="1:18" x14ac:dyDescent="0.3">
      <c r="A1164" s="54"/>
      <c r="B1164" s="29"/>
      <c r="C1164" s="54" t="s">
        <v>237</v>
      </c>
      <c r="D1164" s="54" t="s">
        <v>290</v>
      </c>
      <c r="E1164" s="54" t="s">
        <v>290</v>
      </c>
      <c r="F1164" s="54" t="s">
        <v>6118</v>
      </c>
      <c r="G1164" s="54"/>
      <c r="H1164" s="54" t="s">
        <v>6788</v>
      </c>
      <c r="I1164" s="54" t="s">
        <v>7642</v>
      </c>
      <c r="J1164" s="54" t="s">
        <v>6789</v>
      </c>
      <c r="K1164" s="55"/>
      <c r="L1164" s="54" t="s">
        <v>165</v>
      </c>
      <c r="M1164" s="56">
        <v>94</v>
      </c>
      <c r="N1164" s="56">
        <v>1183</v>
      </c>
      <c r="O1164" s="56" t="s">
        <v>15</v>
      </c>
      <c r="P1164" s="54" t="s">
        <v>233</v>
      </c>
      <c r="Q1164" s="54" t="s">
        <v>1564</v>
      </c>
      <c r="R1164" s="60"/>
    </row>
    <row r="1165" spans="1:18" x14ac:dyDescent="0.3">
      <c r="A1165" s="54"/>
      <c r="B1165" s="29"/>
      <c r="C1165" s="54" t="s">
        <v>237</v>
      </c>
      <c r="D1165" s="54" t="s">
        <v>290</v>
      </c>
      <c r="E1165" s="54" t="s">
        <v>290</v>
      </c>
      <c r="F1165" s="54" t="s">
        <v>6118</v>
      </c>
      <c r="G1165" s="54" t="s">
        <v>6773</v>
      </c>
      <c r="H1165" s="54" t="s">
        <v>6774</v>
      </c>
      <c r="I1165" s="54" t="s">
        <v>7643</v>
      </c>
      <c r="J1165" s="54" t="s">
        <v>6775</v>
      </c>
      <c r="K1165" s="55"/>
      <c r="L1165" s="54" t="s">
        <v>165</v>
      </c>
      <c r="M1165" s="56">
        <v>52</v>
      </c>
      <c r="N1165" s="56">
        <v>364</v>
      </c>
      <c r="O1165" s="56" t="s">
        <v>15</v>
      </c>
      <c r="P1165" s="54" t="s">
        <v>233</v>
      </c>
      <c r="Q1165" s="54" t="s">
        <v>1564</v>
      </c>
      <c r="R1165" s="60"/>
    </row>
    <row r="1166" spans="1:18" x14ac:dyDescent="0.3">
      <c r="A1166" s="54"/>
      <c r="B1166" s="29"/>
      <c r="C1166" s="54" t="s">
        <v>237</v>
      </c>
      <c r="D1166" s="54" t="s">
        <v>290</v>
      </c>
      <c r="E1166" s="54" t="s">
        <v>290</v>
      </c>
      <c r="F1166" s="54" t="s">
        <v>6118</v>
      </c>
      <c r="G1166" s="54" t="s">
        <v>6765</v>
      </c>
      <c r="H1166" s="54" t="s">
        <v>6766</v>
      </c>
      <c r="I1166" s="54" t="s">
        <v>7654</v>
      </c>
      <c r="J1166" s="54" t="s">
        <v>6765</v>
      </c>
      <c r="K1166" s="55"/>
      <c r="L1166" s="54" t="s">
        <v>165</v>
      </c>
      <c r="M1166" s="56">
        <v>96</v>
      </c>
      <c r="N1166" s="56">
        <v>672</v>
      </c>
      <c r="O1166" s="56" t="s">
        <v>15</v>
      </c>
      <c r="P1166" s="54" t="s">
        <v>233</v>
      </c>
      <c r="Q1166" s="54" t="s">
        <v>1564</v>
      </c>
      <c r="R1166" s="60"/>
    </row>
    <row r="1167" spans="1:18" x14ac:dyDescent="0.3">
      <c r="A1167" s="54"/>
      <c r="B1167" s="29"/>
      <c r="C1167" s="54" t="s">
        <v>237</v>
      </c>
      <c r="D1167" s="54" t="s">
        <v>290</v>
      </c>
      <c r="E1167" s="54" t="s">
        <v>290</v>
      </c>
      <c r="F1167" s="54" t="s">
        <v>6118</v>
      </c>
      <c r="G1167" s="54" t="s">
        <v>411</v>
      </c>
      <c r="H1167" s="54" t="s">
        <v>2617</v>
      </c>
      <c r="I1167" s="54" t="s">
        <v>428</v>
      </c>
      <c r="J1167" s="54" t="s">
        <v>2618</v>
      </c>
      <c r="K1167" s="55"/>
      <c r="L1167" s="54" t="s">
        <v>165</v>
      </c>
      <c r="M1167" s="56">
        <v>7</v>
      </c>
      <c r="N1167" s="56">
        <v>49</v>
      </c>
      <c r="O1167" s="56" t="s">
        <v>98</v>
      </c>
      <c r="P1167" s="54" t="s">
        <v>233</v>
      </c>
      <c r="Q1167" s="54" t="s">
        <v>1564</v>
      </c>
      <c r="R1167" s="60"/>
    </row>
    <row r="1168" spans="1:18" x14ac:dyDescent="0.3">
      <c r="A1168" s="54"/>
      <c r="B1168" s="29"/>
      <c r="C1168" s="54" t="s">
        <v>237</v>
      </c>
      <c r="D1168" s="54" t="s">
        <v>290</v>
      </c>
      <c r="E1168" s="54" t="s">
        <v>290</v>
      </c>
      <c r="F1168" s="54" t="s">
        <v>6118</v>
      </c>
      <c r="G1168" s="54"/>
      <c r="H1168" s="54" t="s">
        <v>6355</v>
      </c>
      <c r="I1168" s="54" t="s">
        <v>7656</v>
      </c>
      <c r="J1168" s="54" t="s">
        <v>1954</v>
      </c>
      <c r="K1168" s="55"/>
      <c r="L1168" s="54" t="s">
        <v>165</v>
      </c>
      <c r="M1168" s="56">
        <v>140</v>
      </c>
      <c r="N1168" s="56">
        <v>1176</v>
      </c>
      <c r="O1168" s="56" t="s">
        <v>15</v>
      </c>
      <c r="P1168" s="54" t="s">
        <v>233</v>
      </c>
      <c r="Q1168" s="54" t="s">
        <v>1564</v>
      </c>
      <c r="R1168" s="60"/>
    </row>
    <row r="1169" spans="1:18" x14ac:dyDescent="0.3">
      <c r="A1169" s="54"/>
      <c r="B1169" s="29"/>
      <c r="C1169" s="54" t="s">
        <v>237</v>
      </c>
      <c r="D1169" s="54" t="s">
        <v>290</v>
      </c>
      <c r="E1169" s="54" t="s">
        <v>290</v>
      </c>
      <c r="F1169" s="54" t="s">
        <v>6118</v>
      </c>
      <c r="G1169" s="54"/>
      <c r="H1169" s="54" t="s">
        <v>6784</v>
      </c>
      <c r="I1169" s="54" t="s">
        <v>7657</v>
      </c>
      <c r="J1169" s="54" t="s">
        <v>6785</v>
      </c>
      <c r="K1169" s="55"/>
      <c r="L1169" s="54" t="s">
        <v>165</v>
      </c>
      <c r="M1169" s="56">
        <v>86</v>
      </c>
      <c r="N1169" s="56">
        <v>602</v>
      </c>
      <c r="O1169" s="56" t="s">
        <v>15</v>
      </c>
      <c r="P1169" s="54" t="s">
        <v>233</v>
      </c>
      <c r="Q1169" s="54" t="s">
        <v>1564</v>
      </c>
      <c r="R1169" s="60"/>
    </row>
    <row r="1170" spans="1:18" x14ac:dyDescent="0.3">
      <c r="A1170" s="54"/>
      <c r="B1170" s="29"/>
      <c r="C1170" s="54" t="s">
        <v>237</v>
      </c>
      <c r="D1170" s="54" t="s">
        <v>290</v>
      </c>
      <c r="E1170" s="54" t="s">
        <v>290</v>
      </c>
      <c r="F1170" s="54" t="s">
        <v>6118</v>
      </c>
      <c r="G1170" s="54" t="s">
        <v>622</v>
      </c>
      <c r="H1170" s="54" t="s">
        <v>2695</v>
      </c>
      <c r="I1170" s="54" t="s">
        <v>805</v>
      </c>
      <c r="J1170" s="54" t="s">
        <v>2696</v>
      </c>
      <c r="K1170" s="55"/>
      <c r="L1170" s="54" t="s">
        <v>165</v>
      </c>
      <c r="M1170" s="56">
        <v>100</v>
      </c>
      <c r="N1170" s="56">
        <v>700</v>
      </c>
      <c r="O1170" s="56" t="s">
        <v>15</v>
      </c>
      <c r="P1170" s="54" t="s">
        <v>233</v>
      </c>
      <c r="Q1170" s="54" t="s">
        <v>1564</v>
      </c>
      <c r="R1170" s="60"/>
    </row>
    <row r="1171" spans="1:18" x14ac:dyDescent="0.3">
      <c r="A1171" s="54"/>
      <c r="B1171" s="29"/>
      <c r="C1171" s="54" t="s">
        <v>237</v>
      </c>
      <c r="D1171" s="54" t="s">
        <v>290</v>
      </c>
      <c r="E1171" s="54" t="s">
        <v>290</v>
      </c>
      <c r="F1171" s="54" t="s">
        <v>6118</v>
      </c>
      <c r="G1171" s="54"/>
      <c r="H1171" s="54" t="s">
        <v>6786</v>
      </c>
      <c r="I1171" s="54" t="s">
        <v>7658</v>
      </c>
      <c r="J1171" s="54" t="s">
        <v>6787</v>
      </c>
      <c r="K1171" s="55"/>
      <c r="L1171" s="54" t="s">
        <v>165</v>
      </c>
      <c r="M1171" s="56">
        <v>66</v>
      </c>
      <c r="N1171" s="56">
        <v>644</v>
      </c>
      <c r="O1171" s="56" t="s">
        <v>15</v>
      </c>
      <c r="P1171" s="54" t="s">
        <v>233</v>
      </c>
      <c r="Q1171" s="54" t="s">
        <v>1564</v>
      </c>
      <c r="R1171" s="60"/>
    </row>
    <row r="1172" spans="1:18" x14ac:dyDescent="0.3">
      <c r="A1172" s="54"/>
      <c r="B1172" s="29"/>
      <c r="C1172" s="54" t="s">
        <v>237</v>
      </c>
      <c r="D1172" s="54" t="s">
        <v>290</v>
      </c>
      <c r="E1172" s="54" t="s">
        <v>290</v>
      </c>
      <c r="F1172" s="54" t="s">
        <v>6118</v>
      </c>
      <c r="G1172" s="54" t="s">
        <v>6765</v>
      </c>
      <c r="H1172" s="54" t="s">
        <v>6790</v>
      </c>
      <c r="I1172" s="54" t="s">
        <v>7659</v>
      </c>
      <c r="J1172" s="54" t="s">
        <v>6791</v>
      </c>
      <c r="K1172" s="55"/>
      <c r="L1172" s="54" t="s">
        <v>165</v>
      </c>
      <c r="M1172" s="56">
        <v>55</v>
      </c>
      <c r="N1172" s="56">
        <v>385</v>
      </c>
      <c r="O1172" s="56" t="s">
        <v>15</v>
      </c>
      <c r="P1172" s="54" t="s">
        <v>233</v>
      </c>
      <c r="Q1172" s="54" t="s">
        <v>1564</v>
      </c>
      <c r="R1172" s="60"/>
    </row>
    <row r="1173" spans="1:18" x14ac:dyDescent="0.3">
      <c r="A1173" s="54"/>
      <c r="B1173" s="29"/>
      <c r="C1173" s="54" t="s">
        <v>237</v>
      </c>
      <c r="D1173" s="54" t="s">
        <v>290</v>
      </c>
      <c r="E1173" s="54" t="s">
        <v>290</v>
      </c>
      <c r="F1173" s="54" t="s">
        <v>6118</v>
      </c>
      <c r="G1173" s="54"/>
      <c r="H1173" s="54" t="s">
        <v>6782</v>
      </c>
      <c r="I1173" s="54" t="s">
        <v>7660</v>
      </c>
      <c r="J1173" s="54" t="s">
        <v>6783</v>
      </c>
      <c r="K1173" s="55"/>
      <c r="L1173" s="54" t="s">
        <v>165</v>
      </c>
      <c r="M1173" s="56">
        <v>45</v>
      </c>
      <c r="N1173" s="56">
        <v>315</v>
      </c>
      <c r="O1173" s="56" t="s">
        <v>15</v>
      </c>
      <c r="P1173" s="54" t="s">
        <v>233</v>
      </c>
      <c r="Q1173" s="54" t="s">
        <v>1564</v>
      </c>
      <c r="R1173" s="60"/>
    </row>
    <row r="1174" spans="1:18" x14ac:dyDescent="0.3">
      <c r="A1174" s="54"/>
      <c r="B1174" s="29"/>
      <c r="C1174" s="54" t="s">
        <v>237</v>
      </c>
      <c r="D1174" s="54" t="s">
        <v>290</v>
      </c>
      <c r="E1174" s="54"/>
      <c r="F1174" s="54"/>
      <c r="G1174" s="54" t="s">
        <v>435</v>
      </c>
      <c r="H1174" s="54" t="s">
        <v>1861</v>
      </c>
      <c r="I1174" s="54" t="s">
        <v>436</v>
      </c>
      <c r="J1174" s="54" t="s">
        <v>1862</v>
      </c>
      <c r="K1174" s="55"/>
      <c r="L1174" s="54" t="s">
        <v>165</v>
      </c>
      <c r="M1174" s="56">
        <v>100</v>
      </c>
      <c r="N1174" s="56">
        <v>700</v>
      </c>
      <c r="O1174" s="56" t="s">
        <v>15</v>
      </c>
      <c r="P1174" s="54" t="s">
        <v>233</v>
      </c>
      <c r="Q1174" s="54" t="s">
        <v>1564</v>
      </c>
      <c r="R1174" s="60"/>
    </row>
    <row r="1175" spans="1:18" x14ac:dyDescent="0.3">
      <c r="A1175" s="54"/>
      <c r="B1175" s="29"/>
      <c r="C1175" s="54" t="s">
        <v>237</v>
      </c>
      <c r="D1175" s="54" t="s">
        <v>290</v>
      </c>
      <c r="E1175" s="54"/>
      <c r="F1175" s="54"/>
      <c r="G1175" s="54" t="s">
        <v>439</v>
      </c>
      <c r="H1175" s="54" t="s">
        <v>2418</v>
      </c>
      <c r="I1175" s="54" t="s">
        <v>440</v>
      </c>
      <c r="J1175" s="54" t="s">
        <v>2419</v>
      </c>
      <c r="K1175" s="55"/>
      <c r="L1175" s="54" t="s">
        <v>165</v>
      </c>
      <c r="M1175" s="56">
        <v>129</v>
      </c>
      <c r="N1175" s="56">
        <v>903</v>
      </c>
      <c r="O1175" s="56" t="s">
        <v>15</v>
      </c>
      <c r="P1175" s="54" t="s">
        <v>233</v>
      </c>
      <c r="Q1175" s="54" t="s">
        <v>1564</v>
      </c>
      <c r="R1175" s="60"/>
    </row>
    <row r="1176" spans="1:18" x14ac:dyDescent="0.3">
      <c r="A1176" s="54"/>
      <c r="B1176" s="29"/>
      <c r="C1176" s="54" t="s">
        <v>237</v>
      </c>
      <c r="D1176" s="54" t="s">
        <v>4004</v>
      </c>
      <c r="E1176" s="54" t="s">
        <v>4004</v>
      </c>
      <c r="F1176" s="54" t="s">
        <v>6064</v>
      </c>
      <c r="G1176" s="54" t="s">
        <v>4004</v>
      </c>
      <c r="H1176" s="54" t="s">
        <v>4558</v>
      </c>
      <c r="I1176" s="54" t="s">
        <v>5214</v>
      </c>
      <c r="J1176" s="54" t="s">
        <v>5215</v>
      </c>
      <c r="K1176" s="55"/>
      <c r="L1176" s="54" t="s">
        <v>5212</v>
      </c>
      <c r="M1176" s="56">
        <v>120</v>
      </c>
      <c r="N1176" s="56">
        <v>840</v>
      </c>
      <c r="O1176" s="56" t="s">
        <v>15</v>
      </c>
      <c r="P1176" s="54" t="s">
        <v>229</v>
      </c>
      <c r="Q1176" s="54" t="s">
        <v>1565</v>
      </c>
      <c r="R1176" s="60" t="s">
        <v>4785</v>
      </c>
    </row>
    <row r="1177" spans="1:18" x14ac:dyDescent="0.3">
      <c r="A1177" s="54"/>
      <c r="B1177" s="29"/>
      <c r="C1177" s="54" t="s">
        <v>237</v>
      </c>
      <c r="D1177" s="54" t="s">
        <v>279</v>
      </c>
      <c r="E1177" s="54"/>
      <c r="F1177" s="54"/>
      <c r="G1177" s="54"/>
      <c r="H1177" s="54" t="s">
        <v>2823</v>
      </c>
      <c r="I1177" s="54" t="s">
        <v>835</v>
      </c>
      <c r="J1177" s="54" t="s">
        <v>2824</v>
      </c>
      <c r="K1177" s="55"/>
      <c r="L1177" s="54" t="s">
        <v>187</v>
      </c>
      <c r="M1177" s="56">
        <v>20</v>
      </c>
      <c r="N1177" s="56">
        <v>140</v>
      </c>
      <c r="O1177" s="56"/>
      <c r="P1177" s="54" t="s">
        <v>233</v>
      </c>
      <c r="Q1177" s="54" t="s">
        <v>1564</v>
      </c>
      <c r="R1177" s="60" t="s">
        <v>1167</v>
      </c>
    </row>
    <row r="1178" spans="1:18" x14ac:dyDescent="0.3">
      <c r="A1178" s="54"/>
      <c r="B1178" s="29"/>
      <c r="C1178" s="54" t="s">
        <v>237</v>
      </c>
      <c r="D1178" s="54" t="s">
        <v>279</v>
      </c>
      <c r="E1178" s="54"/>
      <c r="F1178" s="54"/>
      <c r="G1178" s="54"/>
      <c r="H1178" s="54" t="s">
        <v>2421</v>
      </c>
      <c r="I1178" s="54" t="s">
        <v>864</v>
      </c>
      <c r="J1178" s="54" t="s">
        <v>2422</v>
      </c>
      <c r="K1178" s="55"/>
      <c r="L1178" s="54" t="s">
        <v>187</v>
      </c>
      <c r="M1178" s="56">
        <v>14</v>
      </c>
      <c r="N1178" s="56">
        <v>98</v>
      </c>
      <c r="O1178" s="56"/>
      <c r="P1178" s="54" t="s">
        <v>233</v>
      </c>
      <c r="Q1178" s="54" t="s">
        <v>1564</v>
      </c>
      <c r="R1178" s="60" t="s">
        <v>1167</v>
      </c>
    </row>
    <row r="1179" spans="1:18" x14ac:dyDescent="0.3">
      <c r="A1179" s="54"/>
      <c r="B1179" s="29"/>
      <c r="C1179" s="54" t="s">
        <v>237</v>
      </c>
      <c r="D1179" s="54" t="s">
        <v>279</v>
      </c>
      <c r="E1179" s="54"/>
      <c r="F1179" s="54"/>
      <c r="G1179" s="54"/>
      <c r="H1179" s="54" t="s">
        <v>2455</v>
      </c>
      <c r="I1179" s="54" t="s">
        <v>387</v>
      </c>
      <c r="J1179" s="54" t="s">
        <v>2456</v>
      </c>
      <c r="K1179" s="55"/>
      <c r="L1179" s="54" t="s">
        <v>187</v>
      </c>
      <c r="M1179" s="56">
        <v>8</v>
      </c>
      <c r="N1179" s="56">
        <v>56</v>
      </c>
      <c r="O1179" s="56"/>
      <c r="P1179" s="54" t="s">
        <v>233</v>
      </c>
      <c r="Q1179" s="54" t="s">
        <v>1564</v>
      </c>
      <c r="R1179" s="60" t="s">
        <v>1167</v>
      </c>
    </row>
    <row r="1180" spans="1:18" x14ac:dyDescent="0.3">
      <c r="A1180" s="54"/>
      <c r="B1180" s="29"/>
      <c r="C1180" s="54" t="s">
        <v>237</v>
      </c>
      <c r="D1180" s="54" t="s">
        <v>279</v>
      </c>
      <c r="E1180" s="54"/>
      <c r="F1180" s="54"/>
      <c r="G1180" s="54"/>
      <c r="H1180" s="54" t="s">
        <v>2170</v>
      </c>
      <c r="I1180" s="54" t="s">
        <v>661</v>
      </c>
      <c r="J1180" s="54" t="s">
        <v>2171</v>
      </c>
      <c r="K1180" s="55"/>
      <c r="L1180" s="54" t="s">
        <v>187</v>
      </c>
      <c r="M1180" s="56">
        <v>28</v>
      </c>
      <c r="N1180" s="56">
        <v>196</v>
      </c>
      <c r="O1180" s="56"/>
      <c r="P1180" s="54" t="s">
        <v>233</v>
      </c>
      <c r="Q1180" s="54" t="s">
        <v>1564</v>
      </c>
      <c r="R1180" s="60" t="s">
        <v>1167</v>
      </c>
    </row>
    <row r="1181" spans="1:18" x14ac:dyDescent="0.3">
      <c r="A1181" s="54"/>
      <c r="B1181" s="29"/>
      <c r="C1181" s="54" t="s">
        <v>237</v>
      </c>
      <c r="D1181" s="54" t="s">
        <v>295</v>
      </c>
      <c r="E1181" s="54" t="s">
        <v>6792</v>
      </c>
      <c r="F1181" s="54" t="s">
        <v>6793</v>
      </c>
      <c r="G1181" s="54" t="s">
        <v>7665</v>
      </c>
      <c r="H1181" s="54" t="s">
        <v>6794</v>
      </c>
      <c r="I1181" s="54" t="s">
        <v>7666</v>
      </c>
      <c r="J1181" s="54" t="s">
        <v>6795</v>
      </c>
      <c r="K1181" s="55"/>
      <c r="L1181" s="54" t="s">
        <v>191</v>
      </c>
      <c r="M1181" s="56">
        <v>66</v>
      </c>
      <c r="N1181" s="56">
        <v>644</v>
      </c>
      <c r="O1181" s="56" t="s">
        <v>15</v>
      </c>
      <c r="P1181" s="54" t="s">
        <v>233</v>
      </c>
      <c r="Q1181" s="54" t="s">
        <v>1564</v>
      </c>
      <c r="R1181" s="60"/>
    </row>
    <row r="1182" spans="1:18" x14ac:dyDescent="0.3">
      <c r="A1182" s="54"/>
      <c r="B1182" s="29"/>
      <c r="C1182" s="54" t="s">
        <v>237</v>
      </c>
      <c r="D1182" s="54" t="s">
        <v>295</v>
      </c>
      <c r="E1182" s="54" t="s">
        <v>6368</v>
      </c>
      <c r="F1182" s="54" t="s">
        <v>6369</v>
      </c>
      <c r="G1182" s="54" t="s">
        <v>2526</v>
      </c>
      <c r="H1182" s="54" t="s">
        <v>6370</v>
      </c>
      <c r="I1182" s="54" t="s">
        <v>7672</v>
      </c>
      <c r="J1182" s="54" t="s">
        <v>2526</v>
      </c>
      <c r="K1182" s="55"/>
      <c r="L1182" s="54" t="s">
        <v>191</v>
      </c>
      <c r="M1182" s="56">
        <v>77</v>
      </c>
      <c r="N1182" s="56">
        <v>539</v>
      </c>
      <c r="O1182" s="56" t="s">
        <v>15</v>
      </c>
      <c r="P1182" s="54" t="s">
        <v>233</v>
      </c>
      <c r="Q1182" s="54" t="s">
        <v>1564</v>
      </c>
      <c r="R1182" s="60"/>
    </row>
    <row r="1183" spans="1:18" x14ac:dyDescent="0.3">
      <c r="A1183" s="54"/>
      <c r="B1183" s="29"/>
      <c r="C1183" s="54" t="s">
        <v>237</v>
      </c>
      <c r="D1183" s="54" t="s">
        <v>295</v>
      </c>
      <c r="E1183" s="54" t="s">
        <v>6368</v>
      </c>
      <c r="F1183" s="54" t="s">
        <v>6369</v>
      </c>
      <c r="G1183" s="54" t="s">
        <v>6807</v>
      </c>
      <c r="H1183" s="54" t="s">
        <v>6806</v>
      </c>
      <c r="I1183" s="54" t="s">
        <v>7689</v>
      </c>
      <c r="J1183" s="54" t="s">
        <v>6807</v>
      </c>
      <c r="K1183" s="55"/>
      <c r="L1183" s="54" t="s">
        <v>191</v>
      </c>
      <c r="M1183" s="56">
        <v>50</v>
      </c>
      <c r="N1183" s="56">
        <v>220</v>
      </c>
      <c r="O1183" s="56" t="s">
        <v>15</v>
      </c>
      <c r="P1183" s="54" t="s">
        <v>233</v>
      </c>
      <c r="Q1183" s="54" t="s">
        <v>1564</v>
      </c>
      <c r="R1183" s="60"/>
    </row>
    <row r="1184" spans="1:18" x14ac:dyDescent="0.3">
      <c r="A1184" s="54"/>
      <c r="B1184" s="29"/>
      <c r="C1184" s="54" t="s">
        <v>237</v>
      </c>
      <c r="D1184" s="54" t="s">
        <v>295</v>
      </c>
      <c r="E1184" s="54" t="s">
        <v>5346</v>
      </c>
      <c r="F1184" s="54" t="s">
        <v>6802</v>
      </c>
      <c r="G1184" s="54" t="s">
        <v>6804</v>
      </c>
      <c r="H1184" s="54" t="s">
        <v>6803</v>
      </c>
      <c r="I1184" s="54" t="s">
        <v>7674</v>
      </c>
      <c r="J1184" s="54" t="s">
        <v>6804</v>
      </c>
      <c r="K1184" s="55"/>
      <c r="L1184" s="54" t="s">
        <v>191</v>
      </c>
      <c r="M1184" s="56">
        <v>79</v>
      </c>
      <c r="N1184" s="56">
        <v>553</v>
      </c>
      <c r="O1184" s="56" t="s">
        <v>15</v>
      </c>
      <c r="P1184" s="54" t="s">
        <v>233</v>
      </c>
      <c r="Q1184" s="54" t="s">
        <v>1564</v>
      </c>
      <c r="R1184" s="60"/>
    </row>
    <row r="1185" spans="1:18" x14ac:dyDescent="0.3">
      <c r="A1185" s="54"/>
      <c r="B1185" s="29"/>
      <c r="C1185" s="54" t="s">
        <v>237</v>
      </c>
      <c r="D1185" s="54" t="s">
        <v>295</v>
      </c>
      <c r="E1185" s="54" t="s">
        <v>6799</v>
      </c>
      <c r="F1185" s="54" t="s">
        <v>6800</v>
      </c>
      <c r="G1185" s="54" t="s">
        <v>6853</v>
      </c>
      <c r="H1185" s="54" t="s">
        <v>6814</v>
      </c>
      <c r="I1185" s="54" t="s">
        <v>7670</v>
      </c>
      <c r="J1185" s="54" t="s">
        <v>7671</v>
      </c>
      <c r="K1185" s="55"/>
      <c r="L1185" s="54" t="s">
        <v>191</v>
      </c>
      <c r="M1185" s="56">
        <v>45</v>
      </c>
      <c r="N1185" s="56">
        <v>805</v>
      </c>
      <c r="O1185" s="56" t="s">
        <v>15</v>
      </c>
      <c r="P1185" s="54" t="s">
        <v>233</v>
      </c>
      <c r="Q1185" s="54" t="s">
        <v>1564</v>
      </c>
      <c r="R1185" s="60"/>
    </row>
    <row r="1186" spans="1:18" x14ac:dyDescent="0.3">
      <c r="A1186" s="54"/>
      <c r="B1186" s="29"/>
      <c r="C1186" s="54" t="s">
        <v>237</v>
      </c>
      <c r="D1186" s="54" t="s">
        <v>295</v>
      </c>
      <c r="E1186" s="54" t="s">
        <v>6799</v>
      </c>
      <c r="F1186" s="54" t="s">
        <v>6800</v>
      </c>
      <c r="G1186" s="54" t="s">
        <v>6853</v>
      </c>
      <c r="H1186" s="54" t="s">
        <v>6801</v>
      </c>
      <c r="I1186" s="54" t="s">
        <v>7675</v>
      </c>
      <c r="J1186" s="54" t="s">
        <v>7676</v>
      </c>
      <c r="K1186" s="55"/>
      <c r="L1186" s="54" t="s">
        <v>191</v>
      </c>
      <c r="M1186" s="56">
        <v>93</v>
      </c>
      <c r="N1186" s="56">
        <v>651</v>
      </c>
      <c r="O1186" s="56" t="s">
        <v>15</v>
      </c>
      <c r="P1186" s="54" t="s">
        <v>233</v>
      </c>
      <c r="Q1186" s="54" t="s">
        <v>1564</v>
      </c>
      <c r="R1186" s="60"/>
    </row>
    <row r="1187" spans="1:18" x14ac:dyDescent="0.3">
      <c r="A1187" s="54"/>
      <c r="B1187" s="29"/>
      <c r="C1187" s="54" t="s">
        <v>237</v>
      </c>
      <c r="D1187" s="54" t="s">
        <v>295</v>
      </c>
      <c r="E1187" s="54" t="s">
        <v>6799</v>
      </c>
      <c r="F1187" s="54" t="s">
        <v>6800</v>
      </c>
      <c r="G1187" s="54" t="s">
        <v>6853</v>
      </c>
      <c r="H1187" s="54" t="s">
        <v>6852</v>
      </c>
      <c r="I1187" s="54" t="s">
        <v>7679</v>
      </c>
      <c r="J1187" s="54" t="s">
        <v>6853</v>
      </c>
      <c r="K1187" s="55"/>
      <c r="L1187" s="54" t="s">
        <v>191</v>
      </c>
      <c r="M1187" s="56">
        <v>96</v>
      </c>
      <c r="N1187" s="56">
        <v>672</v>
      </c>
      <c r="O1187" s="56" t="s">
        <v>15</v>
      </c>
      <c r="P1187" s="54" t="s">
        <v>233</v>
      </c>
      <c r="Q1187" s="54" t="s">
        <v>1564</v>
      </c>
      <c r="R1187" s="60"/>
    </row>
    <row r="1188" spans="1:18" x14ac:dyDescent="0.3">
      <c r="A1188" s="54"/>
      <c r="B1188" s="29"/>
      <c r="C1188" s="54" t="s">
        <v>237</v>
      </c>
      <c r="D1188" s="54" t="s">
        <v>295</v>
      </c>
      <c r="E1188" s="54" t="s">
        <v>6817</v>
      </c>
      <c r="F1188" s="54" t="s">
        <v>6818</v>
      </c>
      <c r="G1188" s="54" t="s">
        <v>6819</v>
      </c>
      <c r="H1188" s="54" t="s">
        <v>6820</v>
      </c>
      <c r="I1188" s="54" t="s">
        <v>7683</v>
      </c>
      <c r="J1188" s="54" t="s">
        <v>6819</v>
      </c>
      <c r="K1188" s="55"/>
      <c r="L1188" s="54" t="s">
        <v>191</v>
      </c>
      <c r="M1188" s="56">
        <v>327</v>
      </c>
      <c r="N1188" s="56">
        <v>5460</v>
      </c>
      <c r="O1188" s="56" t="s">
        <v>15</v>
      </c>
      <c r="P1188" s="54" t="s">
        <v>233</v>
      </c>
      <c r="Q1188" s="54" t="s">
        <v>1564</v>
      </c>
      <c r="R1188" s="60"/>
    </row>
    <row r="1189" spans="1:18" ht="15" customHeight="1" x14ac:dyDescent="0.3">
      <c r="A1189" s="54"/>
      <c r="B1189" s="29"/>
      <c r="C1189" s="54" t="s">
        <v>237</v>
      </c>
      <c r="D1189" s="54" t="s">
        <v>295</v>
      </c>
      <c r="E1189" s="54" t="s">
        <v>6830</v>
      </c>
      <c r="F1189" s="54" t="s">
        <v>6831</v>
      </c>
      <c r="G1189" s="54" t="s">
        <v>6833</v>
      </c>
      <c r="H1189" s="54" t="s">
        <v>6832</v>
      </c>
      <c r="I1189" s="54" t="s">
        <v>7693</v>
      </c>
      <c r="J1189" s="54" t="s">
        <v>6833</v>
      </c>
      <c r="K1189" s="55"/>
      <c r="L1189" s="54" t="s">
        <v>191</v>
      </c>
      <c r="M1189" s="56">
        <v>30</v>
      </c>
      <c r="N1189" s="56">
        <v>177</v>
      </c>
      <c r="O1189" s="56" t="s">
        <v>15</v>
      </c>
      <c r="P1189" s="54" t="s">
        <v>233</v>
      </c>
      <c r="Q1189" s="54" t="s">
        <v>1564</v>
      </c>
      <c r="R1189" s="60"/>
    </row>
    <row r="1190" spans="1:18" x14ac:dyDescent="0.3">
      <c r="A1190" s="54"/>
      <c r="B1190" s="29"/>
      <c r="C1190" s="54" t="s">
        <v>237</v>
      </c>
      <c r="D1190" s="54" t="s">
        <v>295</v>
      </c>
      <c r="E1190" s="54" t="s">
        <v>6830</v>
      </c>
      <c r="F1190" s="54" t="s">
        <v>6831</v>
      </c>
      <c r="G1190" s="54" t="s">
        <v>6851</v>
      </c>
      <c r="H1190" s="54" t="s">
        <v>6850</v>
      </c>
      <c r="I1190" s="54" t="s">
        <v>7699</v>
      </c>
      <c r="J1190" s="54" t="s">
        <v>6851</v>
      </c>
      <c r="K1190" s="55"/>
      <c r="L1190" s="54" t="s">
        <v>191</v>
      </c>
      <c r="M1190" s="56">
        <v>336</v>
      </c>
      <c r="N1190" s="56">
        <v>2534</v>
      </c>
      <c r="O1190" s="56" t="s">
        <v>15</v>
      </c>
      <c r="P1190" s="54" t="s">
        <v>233</v>
      </c>
      <c r="Q1190" s="54" t="s">
        <v>1564</v>
      </c>
      <c r="R1190" s="60"/>
    </row>
    <row r="1191" spans="1:18" x14ac:dyDescent="0.3">
      <c r="A1191" s="54"/>
      <c r="B1191" s="29"/>
      <c r="C1191" s="54" t="s">
        <v>237</v>
      </c>
      <c r="D1191" s="54" t="s">
        <v>295</v>
      </c>
      <c r="E1191" s="54" t="s">
        <v>6808</v>
      </c>
      <c r="F1191" s="54" t="s">
        <v>6809</v>
      </c>
      <c r="G1191" s="54" t="s">
        <v>6811</v>
      </c>
      <c r="H1191" s="54" t="s">
        <v>6810</v>
      </c>
      <c r="I1191" s="54" t="s">
        <v>7686</v>
      </c>
      <c r="J1191" s="54" t="s">
        <v>6811</v>
      </c>
      <c r="K1191" s="55"/>
      <c r="L1191" s="54" t="s">
        <v>191</v>
      </c>
      <c r="M1191" s="56">
        <v>80</v>
      </c>
      <c r="N1191" s="56">
        <v>350</v>
      </c>
      <c r="O1191" s="56" t="s">
        <v>15</v>
      </c>
      <c r="P1191" s="54" t="s">
        <v>233</v>
      </c>
      <c r="Q1191" s="54" t="s">
        <v>1564</v>
      </c>
      <c r="R1191" s="60"/>
    </row>
    <row r="1192" spans="1:18" x14ac:dyDescent="0.3">
      <c r="A1192" s="54"/>
      <c r="B1192" s="29"/>
      <c r="C1192" s="54" t="s">
        <v>237</v>
      </c>
      <c r="D1192" s="54" t="s">
        <v>295</v>
      </c>
      <c r="E1192" s="54" t="s">
        <v>3725</v>
      </c>
      <c r="F1192" s="54" t="s">
        <v>6120</v>
      </c>
      <c r="G1192" s="54" t="s">
        <v>6821</v>
      </c>
      <c r="H1192" s="54" t="s">
        <v>6796</v>
      </c>
      <c r="I1192" s="54" t="s">
        <v>7667</v>
      </c>
      <c r="J1192" s="54" t="s">
        <v>7668</v>
      </c>
      <c r="K1192" s="55"/>
      <c r="L1192" s="54" t="s">
        <v>191</v>
      </c>
      <c r="M1192" s="56">
        <v>133</v>
      </c>
      <c r="N1192" s="56">
        <v>1358</v>
      </c>
      <c r="O1192" s="56" t="s">
        <v>15</v>
      </c>
      <c r="P1192" s="54" t="s">
        <v>233</v>
      </c>
      <c r="Q1192" s="54" t="s">
        <v>1564</v>
      </c>
      <c r="R1192" s="60"/>
    </row>
    <row r="1193" spans="1:18" x14ac:dyDescent="0.3">
      <c r="A1193" s="54"/>
      <c r="B1193" s="29"/>
      <c r="C1193" s="54" t="s">
        <v>237</v>
      </c>
      <c r="D1193" s="54" t="s">
        <v>295</v>
      </c>
      <c r="E1193" s="54" t="s">
        <v>3725</v>
      </c>
      <c r="F1193" s="54" t="s">
        <v>6120</v>
      </c>
      <c r="G1193" s="54" t="s">
        <v>6821</v>
      </c>
      <c r="H1193" s="54" t="s">
        <v>6822</v>
      </c>
      <c r="I1193" s="54" t="s">
        <v>7678</v>
      </c>
      <c r="J1193" s="54" t="s">
        <v>6821</v>
      </c>
      <c r="K1193" s="55"/>
      <c r="L1193" s="54" t="s">
        <v>191</v>
      </c>
      <c r="M1193" s="56">
        <v>94</v>
      </c>
      <c r="N1193" s="56">
        <v>1183</v>
      </c>
      <c r="O1193" s="56" t="s">
        <v>15</v>
      </c>
      <c r="P1193" s="54" t="s">
        <v>233</v>
      </c>
      <c r="Q1193" s="54" t="s">
        <v>1564</v>
      </c>
      <c r="R1193" s="60"/>
    </row>
    <row r="1194" spans="1:18" x14ac:dyDescent="0.3">
      <c r="A1194" s="54"/>
      <c r="B1194" s="29"/>
      <c r="C1194" s="54" t="s">
        <v>237</v>
      </c>
      <c r="D1194" s="54" t="s">
        <v>295</v>
      </c>
      <c r="E1194" s="54" t="s">
        <v>3725</v>
      </c>
      <c r="F1194" s="54" t="s">
        <v>6120</v>
      </c>
      <c r="G1194" s="54" t="s">
        <v>7684</v>
      </c>
      <c r="H1194" s="54" t="s">
        <v>6805</v>
      </c>
      <c r="I1194" s="54" t="s">
        <v>7685</v>
      </c>
      <c r="J1194" s="54" t="s">
        <v>5298</v>
      </c>
      <c r="K1194" s="55"/>
      <c r="L1194" s="54" t="s">
        <v>191</v>
      </c>
      <c r="M1194" s="56">
        <v>50</v>
      </c>
      <c r="N1194" s="56">
        <v>240</v>
      </c>
      <c r="O1194" s="56" t="s">
        <v>15</v>
      </c>
      <c r="P1194" s="54" t="s">
        <v>233</v>
      </c>
      <c r="Q1194" s="54" t="s">
        <v>1564</v>
      </c>
      <c r="R1194" s="60"/>
    </row>
    <row r="1195" spans="1:18" x14ac:dyDescent="0.3">
      <c r="A1195" s="54"/>
      <c r="B1195" s="29"/>
      <c r="C1195" s="54" t="s">
        <v>237</v>
      </c>
      <c r="D1195" s="54" t="s">
        <v>295</v>
      </c>
      <c r="E1195" s="54" t="s">
        <v>3774</v>
      </c>
      <c r="F1195" s="54" t="s">
        <v>6125</v>
      </c>
      <c r="G1195" s="54" t="s">
        <v>6334</v>
      </c>
      <c r="H1195" s="54" t="s">
        <v>6335</v>
      </c>
      <c r="I1195" s="54" t="s">
        <v>7648</v>
      </c>
      <c r="J1195" s="54" t="s">
        <v>6334</v>
      </c>
      <c r="K1195" s="55"/>
      <c r="L1195" s="54" t="s">
        <v>191</v>
      </c>
      <c r="M1195" s="56">
        <v>50</v>
      </c>
      <c r="N1195" s="56">
        <v>260</v>
      </c>
      <c r="O1195" s="56" t="s">
        <v>15</v>
      </c>
      <c r="P1195" s="54" t="s">
        <v>233</v>
      </c>
      <c r="Q1195" s="54" t="s">
        <v>1564</v>
      </c>
      <c r="R1195" s="60"/>
    </row>
    <row r="1196" spans="1:18" x14ac:dyDescent="0.3">
      <c r="A1196" s="54"/>
      <c r="B1196" s="29"/>
      <c r="C1196" s="54" t="s">
        <v>237</v>
      </c>
      <c r="D1196" s="54" t="s">
        <v>295</v>
      </c>
      <c r="E1196" s="54" t="s">
        <v>3774</v>
      </c>
      <c r="F1196" s="54" t="s">
        <v>6125</v>
      </c>
      <c r="G1196" s="54" t="s">
        <v>6334</v>
      </c>
      <c r="H1196" s="54" t="s">
        <v>6823</v>
      </c>
      <c r="I1196" s="54" t="s">
        <v>7680</v>
      </c>
      <c r="J1196" s="54" t="s">
        <v>6824</v>
      </c>
      <c r="K1196" s="55"/>
      <c r="L1196" s="54" t="s">
        <v>191</v>
      </c>
      <c r="M1196" s="56">
        <v>89</v>
      </c>
      <c r="N1196" s="56">
        <v>623</v>
      </c>
      <c r="O1196" s="56" t="s">
        <v>15</v>
      </c>
      <c r="P1196" s="54" t="s">
        <v>233</v>
      </c>
      <c r="Q1196" s="54" t="s">
        <v>1564</v>
      </c>
      <c r="R1196" s="60"/>
    </row>
    <row r="1197" spans="1:18" x14ac:dyDescent="0.3">
      <c r="A1197" s="54"/>
      <c r="B1197" s="29"/>
      <c r="C1197" s="54" t="s">
        <v>237</v>
      </c>
      <c r="D1197" s="54" t="s">
        <v>295</v>
      </c>
      <c r="E1197" s="54" t="s">
        <v>3774</v>
      </c>
      <c r="F1197" s="54" t="s">
        <v>6125</v>
      </c>
      <c r="G1197" s="54" t="s">
        <v>2058</v>
      </c>
      <c r="H1197" s="54" t="s">
        <v>6383</v>
      </c>
      <c r="I1197" s="54" t="s">
        <v>7682</v>
      </c>
      <c r="J1197" s="54" t="s">
        <v>2058</v>
      </c>
      <c r="K1197" s="55"/>
      <c r="L1197" s="54" t="s">
        <v>191</v>
      </c>
      <c r="M1197" s="56">
        <v>50</v>
      </c>
      <c r="N1197" s="56">
        <v>260</v>
      </c>
      <c r="O1197" s="56" t="s">
        <v>15</v>
      </c>
      <c r="P1197" s="54" t="s">
        <v>233</v>
      </c>
      <c r="Q1197" s="54" t="s">
        <v>1564</v>
      </c>
      <c r="R1197" s="60"/>
    </row>
    <row r="1198" spans="1:18" x14ac:dyDescent="0.3">
      <c r="A1198" s="54"/>
      <c r="B1198" s="29"/>
      <c r="C1198" s="54" t="s">
        <v>237</v>
      </c>
      <c r="D1198" s="54" t="s">
        <v>295</v>
      </c>
      <c r="E1198" s="54" t="s">
        <v>3774</v>
      </c>
      <c r="F1198" s="54" t="s">
        <v>6125</v>
      </c>
      <c r="G1198" s="54" t="s">
        <v>6813</v>
      </c>
      <c r="H1198" s="54" t="s">
        <v>6812</v>
      </c>
      <c r="I1198" s="54" t="s">
        <v>7690</v>
      </c>
      <c r="J1198" s="54" t="s">
        <v>6813</v>
      </c>
      <c r="K1198" s="55"/>
      <c r="L1198" s="54" t="s">
        <v>191</v>
      </c>
      <c r="M1198" s="56">
        <v>70</v>
      </c>
      <c r="N1198" s="56">
        <v>350</v>
      </c>
      <c r="O1198" s="56" t="s">
        <v>15</v>
      </c>
      <c r="P1198" s="54" t="s">
        <v>233</v>
      </c>
      <c r="Q1198" s="54" t="s">
        <v>1564</v>
      </c>
      <c r="R1198" s="60"/>
    </row>
    <row r="1199" spans="1:18" x14ac:dyDescent="0.3">
      <c r="A1199" s="54"/>
      <c r="B1199" s="29"/>
      <c r="C1199" s="54" t="s">
        <v>237</v>
      </c>
      <c r="D1199" s="54" t="s">
        <v>295</v>
      </c>
      <c r="E1199" s="54" t="s">
        <v>3774</v>
      </c>
      <c r="F1199" s="54" t="s">
        <v>6125</v>
      </c>
      <c r="G1199" s="54" t="s">
        <v>6845</v>
      </c>
      <c r="H1199" s="54" t="s">
        <v>6844</v>
      </c>
      <c r="I1199" s="54" t="s">
        <v>7704</v>
      </c>
      <c r="J1199" s="54" t="s">
        <v>6845</v>
      </c>
      <c r="K1199" s="55"/>
      <c r="L1199" s="54" t="s">
        <v>191</v>
      </c>
      <c r="M1199" s="56">
        <v>184</v>
      </c>
      <c r="N1199" s="56">
        <v>2310</v>
      </c>
      <c r="O1199" s="56" t="s">
        <v>15</v>
      </c>
      <c r="P1199" s="54" t="s">
        <v>233</v>
      </c>
      <c r="Q1199" s="54" t="s">
        <v>1564</v>
      </c>
      <c r="R1199" s="60"/>
    </row>
    <row r="1200" spans="1:18" x14ac:dyDescent="0.3">
      <c r="A1200" s="54"/>
      <c r="B1200" s="29"/>
      <c r="C1200" s="54" t="s">
        <v>237</v>
      </c>
      <c r="D1200" s="54" t="s">
        <v>295</v>
      </c>
      <c r="E1200" s="54" t="s">
        <v>3732</v>
      </c>
      <c r="F1200" s="54" t="s">
        <v>6121</v>
      </c>
      <c r="G1200" s="54" t="s">
        <v>6815</v>
      </c>
      <c r="H1200" s="54" t="s">
        <v>6816</v>
      </c>
      <c r="I1200" s="54" t="s">
        <v>7669</v>
      </c>
      <c r="J1200" s="54" t="s">
        <v>6815</v>
      </c>
      <c r="K1200" s="55"/>
      <c r="L1200" s="54" t="s">
        <v>191</v>
      </c>
      <c r="M1200" s="56">
        <v>221</v>
      </c>
      <c r="N1200" s="56">
        <v>2303</v>
      </c>
      <c r="O1200" s="56" t="s">
        <v>15</v>
      </c>
      <c r="P1200" s="54" t="s">
        <v>233</v>
      </c>
      <c r="Q1200" s="54" t="s">
        <v>1564</v>
      </c>
      <c r="R1200" s="60"/>
    </row>
    <row r="1201" spans="1:18" x14ac:dyDescent="0.3">
      <c r="A1201" s="54"/>
      <c r="B1201" s="29"/>
      <c r="C1201" s="54" t="s">
        <v>237</v>
      </c>
      <c r="D1201" s="54" t="s">
        <v>295</v>
      </c>
      <c r="E1201" s="54" t="s">
        <v>3732</v>
      </c>
      <c r="F1201" s="54" t="s">
        <v>6121</v>
      </c>
      <c r="G1201" s="54" t="s">
        <v>6797</v>
      </c>
      <c r="H1201" s="54" t="s">
        <v>6798</v>
      </c>
      <c r="I1201" s="54" t="s">
        <v>7677</v>
      </c>
      <c r="J1201" s="54" t="s">
        <v>6797</v>
      </c>
      <c r="K1201" s="55"/>
      <c r="L1201" s="54" t="s">
        <v>191</v>
      </c>
      <c r="M1201" s="56">
        <v>60</v>
      </c>
      <c r="N1201" s="56">
        <v>280</v>
      </c>
      <c r="O1201" s="56" t="s">
        <v>15</v>
      </c>
      <c r="P1201" s="54" t="s">
        <v>233</v>
      </c>
      <c r="Q1201" s="54" t="s">
        <v>1564</v>
      </c>
      <c r="R1201" s="60"/>
    </row>
    <row r="1202" spans="1:18" x14ac:dyDescent="0.3">
      <c r="A1202" s="54"/>
      <c r="B1202" s="29"/>
      <c r="C1202" s="54" t="s">
        <v>237</v>
      </c>
      <c r="D1202" s="54" t="s">
        <v>295</v>
      </c>
      <c r="E1202" s="54" t="s">
        <v>3732</v>
      </c>
      <c r="F1202" s="54" t="s">
        <v>6121</v>
      </c>
      <c r="G1202" s="54" t="s">
        <v>6826</v>
      </c>
      <c r="H1202" s="54" t="s">
        <v>6825</v>
      </c>
      <c r="I1202" s="54" t="s">
        <v>7681</v>
      </c>
      <c r="J1202" s="54" t="s">
        <v>6826</v>
      </c>
      <c r="K1202" s="55"/>
      <c r="L1202" s="54" t="s">
        <v>191</v>
      </c>
      <c r="M1202" s="56">
        <v>91</v>
      </c>
      <c r="N1202" s="56">
        <v>637</v>
      </c>
      <c r="O1202" s="56" t="s">
        <v>15</v>
      </c>
      <c r="P1202" s="54" t="s">
        <v>233</v>
      </c>
      <c r="Q1202" s="54" t="s">
        <v>1564</v>
      </c>
      <c r="R1202" s="60"/>
    </row>
    <row r="1203" spans="1:18" x14ac:dyDescent="0.3">
      <c r="A1203" s="54"/>
      <c r="B1203" s="29"/>
      <c r="C1203" s="54" t="s">
        <v>237</v>
      </c>
      <c r="D1203" s="54" t="s">
        <v>295</v>
      </c>
      <c r="E1203" s="54" t="s">
        <v>3732</v>
      </c>
      <c r="F1203" s="54" t="s">
        <v>6121</v>
      </c>
      <c r="G1203" s="54" t="s">
        <v>1805</v>
      </c>
      <c r="H1203" s="54" t="s">
        <v>6386</v>
      </c>
      <c r="I1203" s="54" t="s">
        <v>7687</v>
      </c>
      <c r="J1203" s="54" t="s">
        <v>1805</v>
      </c>
      <c r="K1203" s="55"/>
      <c r="L1203" s="54" t="s">
        <v>191</v>
      </c>
      <c r="M1203" s="56">
        <v>100</v>
      </c>
      <c r="N1203" s="56">
        <v>666</v>
      </c>
      <c r="O1203" s="56" t="s">
        <v>15</v>
      </c>
      <c r="P1203" s="54" t="s">
        <v>233</v>
      </c>
      <c r="Q1203" s="54" t="s">
        <v>1564</v>
      </c>
      <c r="R1203" s="60"/>
    </row>
    <row r="1204" spans="1:18" x14ac:dyDescent="0.3">
      <c r="A1204" s="54"/>
      <c r="B1204" s="29"/>
      <c r="C1204" s="54" t="s">
        <v>237</v>
      </c>
      <c r="D1204" s="54" t="s">
        <v>295</v>
      </c>
      <c r="E1204" s="54" t="s">
        <v>3732</v>
      </c>
      <c r="F1204" s="54" t="s">
        <v>6121</v>
      </c>
      <c r="G1204" s="54" t="s">
        <v>6843</v>
      </c>
      <c r="H1204" s="54" t="s">
        <v>6838</v>
      </c>
      <c r="I1204" s="54" t="s">
        <v>7694</v>
      </c>
      <c r="J1204" s="54" t="s">
        <v>6839</v>
      </c>
      <c r="K1204" s="55"/>
      <c r="L1204" s="54" t="s">
        <v>191</v>
      </c>
      <c r="M1204" s="56">
        <v>86</v>
      </c>
      <c r="N1204" s="56">
        <v>602</v>
      </c>
      <c r="O1204" s="56" t="s">
        <v>15</v>
      </c>
      <c r="P1204" s="54" t="s">
        <v>233</v>
      </c>
      <c r="Q1204" s="54" t="s">
        <v>1564</v>
      </c>
      <c r="R1204" s="60"/>
    </row>
    <row r="1205" spans="1:18" x14ac:dyDescent="0.3">
      <c r="A1205" s="54"/>
      <c r="B1205" s="29"/>
      <c r="C1205" s="54" t="s">
        <v>237</v>
      </c>
      <c r="D1205" s="54" t="s">
        <v>295</v>
      </c>
      <c r="E1205" s="54" t="s">
        <v>3732</v>
      </c>
      <c r="F1205" s="54" t="s">
        <v>6121</v>
      </c>
      <c r="G1205" s="54" t="s">
        <v>6843</v>
      </c>
      <c r="H1205" s="54" t="s">
        <v>6840</v>
      </c>
      <c r="I1205" s="54" t="s">
        <v>7695</v>
      </c>
      <c r="J1205" s="54" t="s">
        <v>6841</v>
      </c>
      <c r="K1205" s="55"/>
      <c r="L1205" s="54" t="s">
        <v>191</v>
      </c>
      <c r="M1205" s="56">
        <v>138</v>
      </c>
      <c r="N1205" s="56">
        <v>690</v>
      </c>
      <c r="O1205" s="56" t="s">
        <v>15</v>
      </c>
      <c r="P1205" s="54" t="s">
        <v>233</v>
      </c>
      <c r="Q1205" s="54" t="s">
        <v>1564</v>
      </c>
      <c r="R1205" s="60"/>
    </row>
    <row r="1206" spans="1:18" x14ac:dyDescent="0.3">
      <c r="A1206" s="54"/>
      <c r="B1206" s="29"/>
      <c r="C1206" s="54" t="s">
        <v>237</v>
      </c>
      <c r="D1206" s="54" t="s">
        <v>295</v>
      </c>
      <c r="E1206" s="54" t="s">
        <v>3732</v>
      </c>
      <c r="F1206" s="54" t="s">
        <v>6121</v>
      </c>
      <c r="G1206" s="54" t="s">
        <v>6843</v>
      </c>
      <c r="H1206" s="54" t="s">
        <v>6842</v>
      </c>
      <c r="I1206" s="54" t="s">
        <v>7696</v>
      </c>
      <c r="J1206" s="54" t="s">
        <v>6843</v>
      </c>
      <c r="K1206" s="55"/>
      <c r="L1206" s="54" t="s">
        <v>191</v>
      </c>
      <c r="M1206" s="56">
        <v>125</v>
      </c>
      <c r="N1206" s="56">
        <v>625</v>
      </c>
      <c r="O1206" s="56" t="s">
        <v>15</v>
      </c>
      <c r="P1206" s="54" t="s">
        <v>233</v>
      </c>
      <c r="Q1206" s="54" t="s">
        <v>1564</v>
      </c>
      <c r="R1206" s="60"/>
    </row>
    <row r="1207" spans="1:18" x14ac:dyDescent="0.3">
      <c r="A1207" s="54"/>
      <c r="B1207" s="29"/>
      <c r="C1207" s="54" t="s">
        <v>237</v>
      </c>
      <c r="D1207" s="54" t="s">
        <v>295</v>
      </c>
      <c r="E1207" s="54" t="s">
        <v>6846</v>
      </c>
      <c r="F1207" s="54" t="s">
        <v>6847</v>
      </c>
      <c r="G1207" s="54" t="s">
        <v>6849</v>
      </c>
      <c r="H1207" s="54" t="s">
        <v>6848</v>
      </c>
      <c r="I1207" s="54" t="s">
        <v>7698</v>
      </c>
      <c r="J1207" s="54" t="s">
        <v>6849</v>
      </c>
      <c r="K1207" s="55"/>
      <c r="L1207" s="54" t="s">
        <v>191</v>
      </c>
      <c r="M1207" s="56">
        <v>140</v>
      </c>
      <c r="N1207" s="56">
        <v>1176</v>
      </c>
      <c r="O1207" s="56" t="s">
        <v>15</v>
      </c>
      <c r="P1207" s="54" t="s">
        <v>233</v>
      </c>
      <c r="Q1207" s="54" t="s">
        <v>1564</v>
      </c>
      <c r="R1207" s="60"/>
    </row>
    <row r="1208" spans="1:18" x14ac:dyDescent="0.3">
      <c r="A1208" s="54"/>
      <c r="B1208" s="29"/>
      <c r="C1208" s="54" t="s">
        <v>237</v>
      </c>
      <c r="D1208" s="54" t="s">
        <v>295</v>
      </c>
      <c r="E1208" s="54" t="s">
        <v>3677</v>
      </c>
      <c r="F1208" s="54" t="s">
        <v>6124</v>
      </c>
      <c r="G1208" s="54"/>
      <c r="H1208" s="54" t="s">
        <v>6827</v>
      </c>
      <c r="I1208" s="54" t="s">
        <v>7673</v>
      </c>
      <c r="J1208" s="54" t="s">
        <v>6828</v>
      </c>
      <c r="K1208" s="55"/>
      <c r="L1208" s="54" t="s">
        <v>191</v>
      </c>
      <c r="M1208" s="56">
        <v>194</v>
      </c>
      <c r="N1208" s="56">
        <v>1512</v>
      </c>
      <c r="O1208" s="56" t="s">
        <v>15</v>
      </c>
      <c r="P1208" s="54" t="s">
        <v>233</v>
      </c>
      <c r="Q1208" s="54" t="s">
        <v>1564</v>
      </c>
      <c r="R1208" s="60"/>
    </row>
    <row r="1209" spans="1:18" x14ac:dyDescent="0.3">
      <c r="A1209" s="54"/>
      <c r="B1209" s="29"/>
      <c r="C1209" s="54" t="s">
        <v>237</v>
      </c>
      <c r="D1209" s="54" t="s">
        <v>295</v>
      </c>
      <c r="E1209" s="54" t="s">
        <v>3677</v>
      </c>
      <c r="F1209" s="54" t="s">
        <v>6124</v>
      </c>
      <c r="G1209" s="54"/>
      <c r="H1209" s="54" t="s">
        <v>6834</v>
      </c>
      <c r="I1209" s="54" t="s">
        <v>7688</v>
      </c>
      <c r="J1209" s="54" t="s">
        <v>6835</v>
      </c>
      <c r="K1209" s="55"/>
      <c r="L1209" s="54" t="s">
        <v>191</v>
      </c>
      <c r="M1209" s="56">
        <v>20</v>
      </c>
      <c r="N1209" s="56">
        <v>98</v>
      </c>
      <c r="O1209" s="56" t="s">
        <v>15</v>
      </c>
      <c r="P1209" s="54" t="s">
        <v>233</v>
      </c>
      <c r="Q1209" s="54" t="s">
        <v>1564</v>
      </c>
      <c r="R1209" s="60"/>
    </row>
    <row r="1210" spans="1:18" x14ac:dyDescent="0.3">
      <c r="A1210" s="54"/>
      <c r="B1210" s="29"/>
      <c r="C1210" s="54" t="s">
        <v>237</v>
      </c>
      <c r="D1210" s="54" t="s">
        <v>295</v>
      </c>
      <c r="E1210" s="54" t="s">
        <v>3677</v>
      </c>
      <c r="F1210" s="54" t="s">
        <v>6124</v>
      </c>
      <c r="G1210" s="54"/>
      <c r="H1210" s="54" t="s">
        <v>6829</v>
      </c>
      <c r="I1210" s="54" t="s">
        <v>7691</v>
      </c>
      <c r="J1210" s="54" t="s">
        <v>7692</v>
      </c>
      <c r="K1210" s="55"/>
      <c r="L1210" s="54" t="s">
        <v>191</v>
      </c>
      <c r="M1210" s="56">
        <v>10</v>
      </c>
      <c r="N1210" s="56">
        <v>80</v>
      </c>
      <c r="O1210" s="56" t="s">
        <v>15</v>
      </c>
      <c r="P1210" s="54" t="s">
        <v>233</v>
      </c>
      <c r="Q1210" s="54" t="s">
        <v>1564</v>
      </c>
      <c r="R1210" s="60"/>
    </row>
    <row r="1211" spans="1:18" x14ac:dyDescent="0.3">
      <c r="A1211" s="54"/>
      <c r="B1211" s="29"/>
      <c r="C1211" s="54" t="s">
        <v>237</v>
      </c>
      <c r="D1211" s="54" t="s">
        <v>295</v>
      </c>
      <c r="E1211" s="54" t="s">
        <v>3677</v>
      </c>
      <c r="F1211" s="54" t="s">
        <v>6124</v>
      </c>
      <c r="G1211" s="54"/>
      <c r="H1211" s="54" t="s">
        <v>6836</v>
      </c>
      <c r="I1211" s="54" t="s">
        <v>7700</v>
      </c>
      <c r="J1211" s="54" t="s">
        <v>7701</v>
      </c>
      <c r="K1211" s="55"/>
      <c r="L1211" s="54" t="s">
        <v>191</v>
      </c>
      <c r="M1211" s="56">
        <v>37</v>
      </c>
      <c r="N1211" s="56">
        <v>180</v>
      </c>
      <c r="O1211" s="56" t="s">
        <v>15</v>
      </c>
      <c r="P1211" s="54" t="s">
        <v>233</v>
      </c>
      <c r="Q1211" s="54" t="s">
        <v>1564</v>
      </c>
      <c r="R1211" s="60"/>
    </row>
    <row r="1212" spans="1:18" x14ac:dyDescent="0.3">
      <c r="A1212" s="54"/>
      <c r="B1212" s="29"/>
      <c r="C1212" s="54" t="s">
        <v>237</v>
      </c>
      <c r="D1212" s="54" t="s">
        <v>295</v>
      </c>
      <c r="E1212" s="54" t="s">
        <v>3677</v>
      </c>
      <c r="F1212" s="54" t="s">
        <v>6124</v>
      </c>
      <c r="G1212" s="54"/>
      <c r="H1212" s="54" t="s">
        <v>6837</v>
      </c>
      <c r="I1212" s="54" t="s">
        <v>7702</v>
      </c>
      <c r="J1212" s="54" t="s">
        <v>7703</v>
      </c>
      <c r="K1212" s="55"/>
      <c r="L1212" s="54" t="s">
        <v>191</v>
      </c>
      <c r="M1212" s="56">
        <v>68</v>
      </c>
      <c r="N1212" s="56">
        <v>300</v>
      </c>
      <c r="O1212" s="56" t="s">
        <v>15</v>
      </c>
      <c r="P1212" s="54" t="s">
        <v>233</v>
      </c>
      <c r="Q1212" s="54" t="s">
        <v>1564</v>
      </c>
      <c r="R1212" s="60"/>
    </row>
    <row r="1213" spans="1:18" x14ac:dyDescent="0.3">
      <c r="A1213" s="54"/>
      <c r="B1213" s="29"/>
      <c r="C1213" s="54" t="s">
        <v>237</v>
      </c>
      <c r="D1213" s="54" t="s">
        <v>295</v>
      </c>
      <c r="E1213" s="54"/>
      <c r="F1213" s="54"/>
      <c r="G1213" s="54"/>
      <c r="H1213" s="54" t="s">
        <v>2407</v>
      </c>
      <c r="I1213" s="54" t="s">
        <v>1014</v>
      </c>
      <c r="J1213" s="54" t="s">
        <v>2408</v>
      </c>
      <c r="K1213" s="55"/>
      <c r="L1213" s="54" t="s">
        <v>191</v>
      </c>
      <c r="M1213" s="56">
        <v>150</v>
      </c>
      <c r="N1213" s="56">
        <v>1050</v>
      </c>
      <c r="O1213" s="56"/>
      <c r="P1213" s="54" t="s">
        <v>233</v>
      </c>
      <c r="Q1213" s="54" t="s">
        <v>1564</v>
      </c>
      <c r="R1213" s="60" t="s">
        <v>1167</v>
      </c>
    </row>
    <row r="1214" spans="1:18" x14ac:dyDescent="0.3">
      <c r="A1214" s="54"/>
      <c r="B1214" s="29"/>
      <c r="C1214" s="54" t="s">
        <v>237</v>
      </c>
      <c r="D1214" s="54" t="s">
        <v>295</v>
      </c>
      <c r="E1214" s="54"/>
      <c r="F1214" s="54"/>
      <c r="G1214" s="54"/>
      <c r="H1214" s="54" t="s">
        <v>1920</v>
      </c>
      <c r="I1214" s="54" t="s">
        <v>871</v>
      </c>
      <c r="J1214" s="54" t="s">
        <v>1921</v>
      </c>
      <c r="K1214" s="55"/>
      <c r="L1214" s="54" t="s">
        <v>191</v>
      </c>
      <c r="M1214" s="56">
        <v>15</v>
      </c>
      <c r="N1214" s="56">
        <v>105</v>
      </c>
      <c r="O1214" s="56"/>
      <c r="P1214" s="54" t="s">
        <v>233</v>
      </c>
      <c r="Q1214" s="54" t="s">
        <v>1564</v>
      </c>
      <c r="R1214" s="60" t="s">
        <v>1167</v>
      </c>
    </row>
    <row r="1215" spans="1:18" x14ac:dyDescent="0.3">
      <c r="A1215" s="54"/>
      <c r="B1215" s="29"/>
      <c r="C1215" s="54" t="s">
        <v>237</v>
      </c>
      <c r="D1215" s="54" t="s">
        <v>295</v>
      </c>
      <c r="E1215" s="54"/>
      <c r="F1215" s="54"/>
      <c r="G1215" s="54"/>
      <c r="H1215" s="54" t="s">
        <v>1763</v>
      </c>
      <c r="I1215" s="54" t="s">
        <v>7697</v>
      </c>
      <c r="J1215" s="54" t="s">
        <v>1764</v>
      </c>
      <c r="K1215" s="55"/>
      <c r="L1215" s="54" t="s">
        <v>191</v>
      </c>
      <c r="M1215" s="56">
        <v>100</v>
      </c>
      <c r="N1215" s="56">
        <v>700</v>
      </c>
      <c r="O1215" s="56"/>
      <c r="P1215" s="54" t="s">
        <v>233</v>
      </c>
      <c r="Q1215" s="54" t="s">
        <v>1564</v>
      </c>
      <c r="R1215" s="60" t="s">
        <v>1167</v>
      </c>
    </row>
    <row r="1216" spans="1:18" x14ac:dyDescent="0.3">
      <c r="A1216" s="54"/>
      <c r="B1216" s="29"/>
      <c r="C1216" s="54" t="s">
        <v>18</v>
      </c>
      <c r="D1216" s="54" t="s">
        <v>270</v>
      </c>
      <c r="E1216" s="54" t="s">
        <v>2800</v>
      </c>
      <c r="F1216" s="54" t="s">
        <v>6164</v>
      </c>
      <c r="G1216" s="54" t="s">
        <v>270</v>
      </c>
      <c r="H1216" s="54" t="s">
        <v>2801</v>
      </c>
      <c r="I1216" s="54" t="s">
        <v>2802</v>
      </c>
      <c r="J1216" s="54" t="s">
        <v>2803</v>
      </c>
      <c r="K1216" s="55"/>
      <c r="L1216" s="54" t="s">
        <v>130</v>
      </c>
      <c r="M1216" s="56">
        <v>481</v>
      </c>
      <c r="N1216" s="56">
        <v>2914</v>
      </c>
      <c r="O1216" s="56" t="s">
        <v>15</v>
      </c>
      <c r="P1216" s="54" t="s">
        <v>232</v>
      </c>
      <c r="Q1216" s="54" t="s">
        <v>1564</v>
      </c>
      <c r="R1216" s="60" t="s">
        <v>97</v>
      </c>
    </row>
    <row r="1217" spans="1:18" x14ac:dyDescent="0.3">
      <c r="A1217" s="54"/>
      <c r="B1217" s="29"/>
      <c r="C1217" s="54" t="s">
        <v>18</v>
      </c>
      <c r="D1217" s="54" t="s">
        <v>309</v>
      </c>
      <c r="E1217" s="54" t="s">
        <v>309</v>
      </c>
      <c r="F1217" s="54" t="s">
        <v>7063</v>
      </c>
      <c r="G1217" s="54" t="s">
        <v>309</v>
      </c>
      <c r="H1217" s="54" t="s">
        <v>1854</v>
      </c>
      <c r="I1217" s="54" t="s">
        <v>702</v>
      </c>
      <c r="J1217" s="54" t="s">
        <v>1855</v>
      </c>
      <c r="K1217" s="55"/>
      <c r="L1217" s="54" t="s">
        <v>172</v>
      </c>
      <c r="M1217" s="56">
        <v>7</v>
      </c>
      <c r="N1217" s="56">
        <v>46</v>
      </c>
      <c r="O1217" s="56" t="s">
        <v>98</v>
      </c>
      <c r="P1217" s="54" t="s">
        <v>232</v>
      </c>
      <c r="Q1217" s="54" t="s">
        <v>1564</v>
      </c>
      <c r="R1217" s="60" t="s">
        <v>1167</v>
      </c>
    </row>
    <row r="1218" spans="1:18" x14ac:dyDescent="0.3">
      <c r="A1218" s="54"/>
      <c r="B1218" s="29"/>
      <c r="C1218" s="54" t="s">
        <v>18</v>
      </c>
      <c r="D1218" s="54" t="s">
        <v>293</v>
      </c>
      <c r="E1218" s="54" t="s">
        <v>1876</v>
      </c>
      <c r="F1218" s="54" t="s">
        <v>6168</v>
      </c>
      <c r="G1218" s="54" t="s">
        <v>483</v>
      </c>
      <c r="H1218" s="54" t="s">
        <v>1877</v>
      </c>
      <c r="I1218" s="54" t="s">
        <v>679</v>
      </c>
      <c r="J1218" s="54" t="s">
        <v>1878</v>
      </c>
      <c r="K1218" s="55"/>
      <c r="L1218" s="54" t="s">
        <v>193</v>
      </c>
      <c r="M1218" s="56">
        <v>23</v>
      </c>
      <c r="N1218" s="56">
        <v>163</v>
      </c>
      <c r="O1218" s="56" t="s">
        <v>98</v>
      </c>
      <c r="P1218" s="54" t="s">
        <v>232</v>
      </c>
      <c r="Q1218" s="54" t="s">
        <v>1564</v>
      </c>
      <c r="R1218" s="60" t="s">
        <v>1167</v>
      </c>
    </row>
    <row r="1219" spans="1:18" x14ac:dyDescent="0.3">
      <c r="A1219" s="54"/>
      <c r="B1219" s="29"/>
      <c r="C1219" s="54" t="s">
        <v>18</v>
      </c>
      <c r="D1219" s="54" t="s">
        <v>276</v>
      </c>
      <c r="E1219" s="54" t="s">
        <v>276</v>
      </c>
      <c r="F1219" s="54" t="s">
        <v>6166</v>
      </c>
      <c r="G1219" s="54" t="s">
        <v>276</v>
      </c>
      <c r="H1219" s="54" t="s">
        <v>2284</v>
      </c>
      <c r="I1219" s="54" t="s">
        <v>917</v>
      </c>
      <c r="J1219" s="54" t="s">
        <v>2285</v>
      </c>
      <c r="K1219" s="55"/>
      <c r="L1219" s="54" t="s">
        <v>137</v>
      </c>
      <c r="M1219" s="56">
        <v>29</v>
      </c>
      <c r="N1219" s="56">
        <v>204</v>
      </c>
      <c r="O1219" s="56" t="s">
        <v>98</v>
      </c>
      <c r="P1219" s="54" t="s">
        <v>232</v>
      </c>
      <c r="Q1219" s="54" t="s">
        <v>1564</v>
      </c>
      <c r="R1219" s="60" t="s">
        <v>1174</v>
      </c>
    </row>
    <row r="1220" spans="1:18" x14ac:dyDescent="0.3">
      <c r="A1220" s="54"/>
      <c r="B1220" s="29"/>
      <c r="C1220" s="54" t="s">
        <v>18</v>
      </c>
      <c r="D1220" s="54" t="s">
        <v>276</v>
      </c>
      <c r="E1220" s="54" t="s">
        <v>276</v>
      </c>
      <c r="F1220" s="54" t="s">
        <v>6166</v>
      </c>
      <c r="G1220" s="54" t="s">
        <v>276</v>
      </c>
      <c r="H1220" s="54" t="s">
        <v>2044</v>
      </c>
      <c r="I1220" s="54" t="s">
        <v>1036</v>
      </c>
      <c r="J1220" s="54" t="s">
        <v>2045</v>
      </c>
      <c r="K1220" s="55"/>
      <c r="L1220" s="54" t="s">
        <v>137</v>
      </c>
      <c r="M1220" s="56">
        <v>51</v>
      </c>
      <c r="N1220" s="56">
        <v>355</v>
      </c>
      <c r="O1220" s="56" t="s">
        <v>98</v>
      </c>
      <c r="P1220" s="54" t="s">
        <v>232</v>
      </c>
      <c r="Q1220" s="54" t="s">
        <v>1564</v>
      </c>
      <c r="R1220" s="60" t="s">
        <v>1174</v>
      </c>
    </row>
    <row r="1221" spans="1:18" x14ac:dyDescent="0.3">
      <c r="A1221" s="54"/>
      <c r="B1221" s="29"/>
      <c r="C1221" s="54" t="s">
        <v>18</v>
      </c>
      <c r="D1221" s="54" t="s">
        <v>276</v>
      </c>
      <c r="E1221" s="54" t="s">
        <v>276</v>
      </c>
      <c r="F1221" s="54" t="s">
        <v>6166</v>
      </c>
      <c r="G1221" s="54" t="s">
        <v>276</v>
      </c>
      <c r="H1221" s="54" t="s">
        <v>1976</v>
      </c>
      <c r="I1221" s="54" t="s">
        <v>383</v>
      </c>
      <c r="J1221" s="54" t="s">
        <v>1977</v>
      </c>
      <c r="K1221" s="55"/>
      <c r="L1221" s="54" t="s">
        <v>137</v>
      </c>
      <c r="M1221" s="56">
        <v>41</v>
      </c>
      <c r="N1221" s="56">
        <v>286</v>
      </c>
      <c r="O1221" s="56" t="s">
        <v>98</v>
      </c>
      <c r="P1221" s="54" t="s">
        <v>232</v>
      </c>
      <c r="Q1221" s="54" t="s">
        <v>1564</v>
      </c>
      <c r="R1221" s="60" t="s">
        <v>1174</v>
      </c>
    </row>
    <row r="1222" spans="1:18" x14ac:dyDescent="0.3">
      <c r="A1222" s="54"/>
      <c r="B1222" s="29"/>
      <c r="C1222" s="54" t="s">
        <v>18</v>
      </c>
      <c r="D1222" s="54" t="s">
        <v>276</v>
      </c>
      <c r="E1222" s="54" t="s">
        <v>276</v>
      </c>
      <c r="F1222" s="54" t="s">
        <v>6166</v>
      </c>
      <c r="G1222" s="54" t="s">
        <v>276</v>
      </c>
      <c r="H1222" s="54" t="s">
        <v>2549</v>
      </c>
      <c r="I1222" s="54" t="s">
        <v>725</v>
      </c>
      <c r="J1222" s="54" t="s">
        <v>2550</v>
      </c>
      <c r="K1222" s="55"/>
      <c r="L1222" s="54" t="s">
        <v>137</v>
      </c>
      <c r="M1222" s="56">
        <v>14</v>
      </c>
      <c r="N1222" s="56">
        <v>100</v>
      </c>
      <c r="O1222" s="56" t="s">
        <v>98</v>
      </c>
      <c r="P1222" s="54" t="s">
        <v>232</v>
      </c>
      <c r="Q1222" s="54" t="s">
        <v>1564</v>
      </c>
      <c r="R1222" s="60" t="s">
        <v>1174</v>
      </c>
    </row>
    <row r="1223" spans="1:18" x14ac:dyDescent="0.3">
      <c r="A1223" s="54"/>
      <c r="B1223" s="29"/>
      <c r="C1223" s="54" t="s">
        <v>18</v>
      </c>
      <c r="D1223" s="54" t="s">
        <v>296</v>
      </c>
      <c r="E1223" s="54" t="s">
        <v>2163</v>
      </c>
      <c r="F1223" s="54" t="s">
        <v>6161</v>
      </c>
      <c r="G1223" s="54" t="s">
        <v>2163</v>
      </c>
      <c r="H1223" s="54" t="s">
        <v>2164</v>
      </c>
      <c r="I1223" s="54" t="s">
        <v>966</v>
      </c>
      <c r="J1223" s="54" t="s">
        <v>2165</v>
      </c>
      <c r="K1223" s="55"/>
      <c r="L1223" s="54" t="s">
        <v>171</v>
      </c>
      <c r="M1223" s="56">
        <v>96</v>
      </c>
      <c r="N1223" s="56">
        <v>718</v>
      </c>
      <c r="O1223" s="56" t="s">
        <v>15</v>
      </c>
      <c r="P1223" s="54" t="s">
        <v>232</v>
      </c>
      <c r="Q1223" s="54" t="s">
        <v>1564</v>
      </c>
      <c r="R1223" s="60" t="s">
        <v>3615</v>
      </c>
    </row>
    <row r="1224" spans="1:18" x14ac:dyDescent="0.3">
      <c r="A1224" s="54"/>
      <c r="B1224" s="29"/>
      <c r="C1224" s="54" t="s">
        <v>18</v>
      </c>
      <c r="D1224" s="54" t="s">
        <v>296</v>
      </c>
      <c r="E1224" s="54" t="s">
        <v>2163</v>
      </c>
      <c r="F1224" s="54" t="s">
        <v>6161</v>
      </c>
      <c r="G1224" s="54" t="s">
        <v>3894</v>
      </c>
      <c r="H1224" s="54" t="s">
        <v>4559</v>
      </c>
      <c r="I1224" s="54" t="s">
        <v>3918</v>
      </c>
      <c r="J1224" s="54" t="s">
        <v>3919</v>
      </c>
      <c r="K1224" s="55"/>
      <c r="L1224" s="54" t="s">
        <v>171</v>
      </c>
      <c r="M1224" s="56">
        <v>25</v>
      </c>
      <c r="N1224" s="56">
        <v>172</v>
      </c>
      <c r="O1224" s="56" t="s">
        <v>15</v>
      </c>
      <c r="P1224" s="54" t="s">
        <v>232</v>
      </c>
      <c r="Q1224" s="54" t="s">
        <v>1564</v>
      </c>
      <c r="R1224" s="60" t="s">
        <v>97</v>
      </c>
    </row>
    <row r="1225" spans="1:18" x14ac:dyDescent="0.3">
      <c r="A1225" s="54"/>
      <c r="B1225" s="29"/>
      <c r="C1225" s="54" t="s">
        <v>18</v>
      </c>
      <c r="D1225" s="54" t="s">
        <v>296</v>
      </c>
      <c r="E1225" s="54"/>
      <c r="F1225" s="54"/>
      <c r="G1225" s="54" t="s">
        <v>296</v>
      </c>
      <c r="H1225" s="54" t="s">
        <v>2385</v>
      </c>
      <c r="I1225" s="54" t="s">
        <v>567</v>
      </c>
      <c r="J1225" s="54" t="s">
        <v>2386</v>
      </c>
      <c r="K1225" s="55"/>
      <c r="L1225" s="54" t="s">
        <v>171</v>
      </c>
      <c r="M1225" s="56">
        <v>8</v>
      </c>
      <c r="N1225" s="56">
        <v>53</v>
      </c>
      <c r="O1225" s="56"/>
      <c r="P1225" s="54" t="s">
        <v>232</v>
      </c>
      <c r="Q1225" s="54" t="s">
        <v>1564</v>
      </c>
      <c r="R1225" s="60" t="s">
        <v>1167</v>
      </c>
    </row>
    <row r="1226" spans="1:18" x14ac:dyDescent="0.3">
      <c r="A1226" s="54"/>
      <c r="B1226" s="29"/>
      <c r="C1226" s="54" t="s">
        <v>18</v>
      </c>
      <c r="D1226" s="54" t="s">
        <v>296</v>
      </c>
      <c r="E1226" s="54"/>
      <c r="F1226" s="54"/>
      <c r="G1226" s="54" t="s">
        <v>296</v>
      </c>
      <c r="H1226" s="54" t="s">
        <v>2193</v>
      </c>
      <c r="I1226" s="54" t="s">
        <v>523</v>
      </c>
      <c r="J1226" s="54" t="s">
        <v>2194</v>
      </c>
      <c r="K1226" s="55"/>
      <c r="L1226" s="54" t="s">
        <v>171</v>
      </c>
      <c r="M1226" s="56">
        <v>8</v>
      </c>
      <c r="N1226" s="56">
        <v>54</v>
      </c>
      <c r="O1226" s="56"/>
      <c r="P1226" s="54" t="s">
        <v>232</v>
      </c>
      <c r="Q1226" s="54" t="s">
        <v>1564</v>
      </c>
      <c r="R1226" s="60" t="s">
        <v>1167</v>
      </c>
    </row>
    <row r="1227" spans="1:18" x14ac:dyDescent="0.3">
      <c r="A1227" s="54"/>
      <c r="B1227" s="29"/>
      <c r="C1227" s="54" t="s">
        <v>18</v>
      </c>
      <c r="D1227" s="54" t="s">
        <v>296</v>
      </c>
      <c r="E1227" s="54"/>
      <c r="F1227" s="54"/>
      <c r="G1227" s="54" t="s">
        <v>296</v>
      </c>
      <c r="H1227" s="54" t="s">
        <v>1837</v>
      </c>
      <c r="I1227" s="54" t="s">
        <v>514</v>
      </c>
      <c r="J1227" s="54" t="s">
        <v>1838</v>
      </c>
      <c r="K1227" s="55"/>
      <c r="L1227" s="54" t="s">
        <v>171</v>
      </c>
      <c r="M1227" s="56">
        <v>10</v>
      </c>
      <c r="N1227" s="56">
        <v>70</v>
      </c>
      <c r="O1227" s="56"/>
      <c r="P1227" s="54" t="s">
        <v>232</v>
      </c>
      <c r="Q1227" s="54" t="s">
        <v>1564</v>
      </c>
      <c r="R1227" s="60" t="s">
        <v>1167</v>
      </c>
    </row>
    <row r="1228" spans="1:18" x14ac:dyDescent="0.3">
      <c r="A1228" s="54"/>
      <c r="B1228" s="29"/>
      <c r="C1228" s="54" t="s">
        <v>18</v>
      </c>
      <c r="D1228" s="54" t="s">
        <v>296</v>
      </c>
      <c r="E1228" s="54"/>
      <c r="F1228" s="54"/>
      <c r="G1228" s="54" t="s">
        <v>296</v>
      </c>
      <c r="H1228" s="54" t="s">
        <v>2565</v>
      </c>
      <c r="I1228" s="54" t="s">
        <v>728</v>
      </c>
      <c r="J1228" s="54" t="s">
        <v>2566</v>
      </c>
      <c r="K1228" s="55"/>
      <c r="L1228" s="54" t="s">
        <v>171</v>
      </c>
      <c r="M1228" s="56">
        <v>7</v>
      </c>
      <c r="N1228" s="56">
        <v>46</v>
      </c>
      <c r="O1228" s="56"/>
      <c r="P1228" s="54" t="s">
        <v>232</v>
      </c>
      <c r="Q1228" s="54" t="s">
        <v>1564</v>
      </c>
      <c r="R1228" s="60" t="s">
        <v>1167</v>
      </c>
    </row>
    <row r="1229" spans="1:18" x14ac:dyDescent="0.3">
      <c r="A1229" s="54"/>
      <c r="B1229" s="29"/>
      <c r="C1229" s="54" t="s">
        <v>18</v>
      </c>
      <c r="D1229" s="54" t="s">
        <v>278</v>
      </c>
      <c r="E1229" s="54" t="s">
        <v>278</v>
      </c>
      <c r="F1229" s="54" t="s">
        <v>6243</v>
      </c>
      <c r="G1229" s="54" t="s">
        <v>385</v>
      </c>
      <c r="H1229" s="54" t="s">
        <v>2127</v>
      </c>
      <c r="I1229" s="54" t="s">
        <v>2128</v>
      </c>
      <c r="J1229" s="54" t="s">
        <v>2129</v>
      </c>
      <c r="K1229" s="55"/>
      <c r="L1229" s="54" t="s">
        <v>135</v>
      </c>
      <c r="M1229" s="56">
        <v>327</v>
      </c>
      <c r="N1229" s="56">
        <v>2979</v>
      </c>
      <c r="O1229" s="56" t="s">
        <v>15</v>
      </c>
      <c r="P1229" s="54" t="s">
        <v>232</v>
      </c>
      <c r="Q1229" s="54" t="s">
        <v>1564</v>
      </c>
      <c r="R1229" s="60" t="s">
        <v>97</v>
      </c>
    </row>
    <row r="1230" spans="1:18" x14ac:dyDescent="0.3">
      <c r="A1230" s="54"/>
      <c r="B1230" s="29"/>
      <c r="C1230" s="54" t="s">
        <v>18</v>
      </c>
      <c r="D1230" s="54" t="s">
        <v>278</v>
      </c>
      <c r="E1230" s="54" t="s">
        <v>278</v>
      </c>
      <c r="F1230" s="54" t="s">
        <v>6243</v>
      </c>
      <c r="G1230" s="54" t="s">
        <v>3903</v>
      </c>
      <c r="H1230" s="54" t="s">
        <v>4458</v>
      </c>
      <c r="I1230" s="54" t="s">
        <v>3904</v>
      </c>
      <c r="J1230" s="54" t="s">
        <v>3905</v>
      </c>
      <c r="K1230" s="55"/>
      <c r="L1230" s="54" t="s">
        <v>135</v>
      </c>
      <c r="M1230" s="56">
        <v>57</v>
      </c>
      <c r="N1230" s="56">
        <v>393</v>
      </c>
      <c r="O1230" s="56" t="s">
        <v>15</v>
      </c>
      <c r="P1230" s="54" t="s">
        <v>232</v>
      </c>
      <c r="Q1230" s="54" t="s">
        <v>1564</v>
      </c>
      <c r="R1230" s="60" t="s">
        <v>97</v>
      </c>
    </row>
    <row r="1231" spans="1:18" x14ac:dyDescent="0.3">
      <c r="A1231" s="54"/>
      <c r="B1231" s="29"/>
      <c r="C1231" s="54" t="s">
        <v>18</v>
      </c>
      <c r="D1231" s="54" t="s">
        <v>278</v>
      </c>
      <c r="E1231" s="54" t="s">
        <v>278</v>
      </c>
      <c r="F1231" s="54" t="s">
        <v>6243</v>
      </c>
      <c r="G1231" s="54" t="s">
        <v>385</v>
      </c>
      <c r="H1231" s="54" t="s">
        <v>1748</v>
      </c>
      <c r="I1231" s="54" t="s">
        <v>1749</v>
      </c>
      <c r="J1231" s="54" t="s">
        <v>1750</v>
      </c>
      <c r="K1231" s="55"/>
      <c r="L1231" s="54" t="s">
        <v>135</v>
      </c>
      <c r="M1231" s="56">
        <v>10</v>
      </c>
      <c r="N1231" s="56">
        <v>62</v>
      </c>
      <c r="O1231" s="56" t="s">
        <v>15</v>
      </c>
      <c r="P1231" s="54" t="s">
        <v>232</v>
      </c>
      <c r="Q1231" s="54" t="s">
        <v>1564</v>
      </c>
      <c r="R1231" s="60" t="s">
        <v>3609</v>
      </c>
    </row>
    <row r="1232" spans="1:18" x14ac:dyDescent="0.3">
      <c r="A1232" s="54"/>
      <c r="B1232" s="29"/>
      <c r="C1232" s="54" t="s">
        <v>18</v>
      </c>
      <c r="D1232" s="54" t="s">
        <v>278</v>
      </c>
      <c r="E1232" s="54" t="s">
        <v>1968</v>
      </c>
      <c r="F1232" s="54" t="s">
        <v>6165</v>
      </c>
      <c r="G1232" s="54" t="s">
        <v>385</v>
      </c>
      <c r="H1232" s="54" t="s">
        <v>2459</v>
      </c>
      <c r="I1232" s="54" t="s">
        <v>1005</v>
      </c>
      <c r="J1232" s="54" t="s">
        <v>2460</v>
      </c>
      <c r="K1232" s="55"/>
      <c r="L1232" s="54" t="s">
        <v>135</v>
      </c>
      <c r="M1232" s="56">
        <v>26</v>
      </c>
      <c r="N1232" s="56">
        <v>179</v>
      </c>
      <c r="O1232" s="56" t="s">
        <v>98</v>
      </c>
      <c r="P1232" s="54" t="s">
        <v>232</v>
      </c>
      <c r="Q1232" s="54" t="s">
        <v>1564</v>
      </c>
      <c r="R1232" s="60" t="s">
        <v>1167</v>
      </c>
    </row>
    <row r="1233" spans="1:18" x14ac:dyDescent="0.3">
      <c r="A1233" s="54"/>
      <c r="B1233" s="29"/>
      <c r="C1233" s="54" t="s">
        <v>18</v>
      </c>
      <c r="D1233" s="54" t="s">
        <v>278</v>
      </c>
      <c r="E1233" s="54" t="s">
        <v>1968</v>
      </c>
      <c r="F1233" s="54" t="s">
        <v>6165</v>
      </c>
      <c r="G1233" s="54" t="s">
        <v>385</v>
      </c>
      <c r="H1233" s="54" t="s">
        <v>1969</v>
      </c>
      <c r="I1233" s="54" t="s">
        <v>689</v>
      </c>
      <c r="J1233" s="54" t="s">
        <v>1970</v>
      </c>
      <c r="K1233" s="55"/>
      <c r="L1233" s="54" t="s">
        <v>135</v>
      </c>
      <c r="M1233" s="56">
        <v>17</v>
      </c>
      <c r="N1233" s="56">
        <v>122</v>
      </c>
      <c r="O1233" s="56" t="s">
        <v>98</v>
      </c>
      <c r="P1233" s="54" t="s">
        <v>232</v>
      </c>
      <c r="Q1233" s="54" t="s">
        <v>1564</v>
      </c>
      <c r="R1233" s="60" t="s">
        <v>1167</v>
      </c>
    </row>
    <row r="1234" spans="1:18" x14ac:dyDescent="0.3">
      <c r="A1234" s="54"/>
      <c r="B1234" s="29"/>
      <c r="C1234" s="54" t="s">
        <v>18</v>
      </c>
      <c r="D1234" s="54" t="s">
        <v>278</v>
      </c>
      <c r="E1234" s="54" t="s">
        <v>1968</v>
      </c>
      <c r="F1234" s="54" t="s">
        <v>6165</v>
      </c>
      <c r="G1234" s="54" t="s">
        <v>385</v>
      </c>
      <c r="H1234" s="54" t="s">
        <v>2137</v>
      </c>
      <c r="I1234" s="54" t="s">
        <v>755</v>
      </c>
      <c r="J1234" s="54" t="s">
        <v>2138</v>
      </c>
      <c r="K1234" s="55"/>
      <c r="L1234" s="54" t="s">
        <v>135</v>
      </c>
      <c r="M1234" s="56">
        <v>10</v>
      </c>
      <c r="N1234" s="56">
        <v>68</v>
      </c>
      <c r="O1234" s="56" t="s">
        <v>98</v>
      </c>
      <c r="P1234" s="54" t="s">
        <v>232</v>
      </c>
      <c r="Q1234" s="54" t="s">
        <v>1564</v>
      </c>
      <c r="R1234" s="60" t="s">
        <v>1167</v>
      </c>
    </row>
    <row r="1235" spans="1:18" x14ac:dyDescent="0.3">
      <c r="A1235" s="54"/>
      <c r="B1235" s="29"/>
      <c r="C1235" s="54" t="s">
        <v>18</v>
      </c>
      <c r="D1235" s="54" t="s">
        <v>278</v>
      </c>
      <c r="E1235" s="54" t="s">
        <v>1968</v>
      </c>
      <c r="F1235" s="54" t="s">
        <v>6165</v>
      </c>
      <c r="G1235" s="54" t="s">
        <v>385</v>
      </c>
      <c r="H1235" s="54" t="s">
        <v>2478</v>
      </c>
      <c r="I1235" s="54" t="s">
        <v>386</v>
      </c>
      <c r="J1235" s="54" t="s">
        <v>2479</v>
      </c>
      <c r="K1235" s="55"/>
      <c r="L1235" s="54" t="s">
        <v>135</v>
      </c>
      <c r="M1235" s="56">
        <v>14</v>
      </c>
      <c r="N1235" s="56">
        <v>99</v>
      </c>
      <c r="O1235" s="56" t="s">
        <v>98</v>
      </c>
      <c r="P1235" s="54" t="s">
        <v>232</v>
      </c>
      <c r="Q1235" s="54" t="s">
        <v>1564</v>
      </c>
      <c r="R1235" s="60" t="s">
        <v>1167</v>
      </c>
    </row>
    <row r="1236" spans="1:18" x14ac:dyDescent="0.3">
      <c r="A1236" s="54"/>
      <c r="B1236" s="29"/>
      <c r="C1236" s="54" t="s">
        <v>18</v>
      </c>
      <c r="D1236" s="54" t="s">
        <v>278</v>
      </c>
      <c r="E1236" s="54" t="s">
        <v>1968</v>
      </c>
      <c r="F1236" s="54" t="s">
        <v>6165</v>
      </c>
      <c r="G1236" s="54" t="s">
        <v>385</v>
      </c>
      <c r="H1236" s="54" t="s">
        <v>2294</v>
      </c>
      <c r="I1236" s="54" t="s">
        <v>2295</v>
      </c>
      <c r="J1236" s="54" t="s">
        <v>2178</v>
      </c>
      <c r="K1236" s="55"/>
      <c r="L1236" s="54" t="s">
        <v>135</v>
      </c>
      <c r="M1236" s="56">
        <v>400</v>
      </c>
      <c r="N1236" s="56">
        <v>3001</v>
      </c>
      <c r="O1236" s="56" t="s">
        <v>15</v>
      </c>
      <c r="P1236" s="54" t="s">
        <v>232</v>
      </c>
      <c r="Q1236" s="54" t="s">
        <v>1564</v>
      </c>
      <c r="R1236" s="60" t="s">
        <v>97</v>
      </c>
    </row>
    <row r="1237" spans="1:18" x14ac:dyDescent="0.3">
      <c r="A1237" s="54"/>
      <c r="B1237" s="29"/>
      <c r="C1237" s="54" t="s">
        <v>18</v>
      </c>
      <c r="D1237" s="54" t="s">
        <v>278</v>
      </c>
      <c r="E1237" s="54" t="s">
        <v>1968</v>
      </c>
      <c r="F1237" s="54" t="s">
        <v>6165</v>
      </c>
      <c r="G1237" s="54" t="s">
        <v>385</v>
      </c>
      <c r="H1237" s="54" t="s">
        <v>1984</v>
      </c>
      <c r="I1237" s="54" t="s">
        <v>1985</v>
      </c>
      <c r="J1237" s="54" t="s">
        <v>1986</v>
      </c>
      <c r="K1237" s="55"/>
      <c r="L1237" s="54" t="s">
        <v>135</v>
      </c>
      <c r="M1237" s="56">
        <v>9</v>
      </c>
      <c r="N1237" s="56">
        <v>45</v>
      </c>
      <c r="O1237" s="56" t="s">
        <v>15</v>
      </c>
      <c r="P1237" s="54" t="s">
        <v>232</v>
      </c>
      <c r="Q1237" s="54" t="s">
        <v>1564</v>
      </c>
      <c r="R1237" s="60" t="s">
        <v>3614</v>
      </c>
    </row>
    <row r="1238" spans="1:18" x14ac:dyDescent="0.3">
      <c r="A1238" s="54"/>
      <c r="B1238" s="29"/>
      <c r="C1238" s="54" t="s">
        <v>18</v>
      </c>
      <c r="D1238" s="54" t="s">
        <v>259</v>
      </c>
      <c r="E1238" s="54" t="s">
        <v>3899</v>
      </c>
      <c r="F1238" s="54" t="s">
        <v>8697</v>
      </c>
      <c r="G1238" s="54" t="s">
        <v>96</v>
      </c>
      <c r="H1238" s="54" t="s">
        <v>2013</v>
      </c>
      <c r="I1238" s="54" t="s">
        <v>997</v>
      </c>
      <c r="J1238" s="54" t="s">
        <v>2014</v>
      </c>
      <c r="K1238" s="55"/>
      <c r="L1238" s="54" t="s">
        <v>173</v>
      </c>
      <c r="M1238" s="56">
        <v>11</v>
      </c>
      <c r="N1238" s="56">
        <v>74</v>
      </c>
      <c r="O1238" s="56" t="s">
        <v>98</v>
      </c>
      <c r="P1238" s="54" t="s">
        <v>232</v>
      </c>
      <c r="Q1238" s="54" t="s">
        <v>1564</v>
      </c>
      <c r="R1238" s="60" t="s">
        <v>1167</v>
      </c>
    </row>
    <row r="1239" spans="1:18" x14ac:dyDescent="0.3">
      <c r="A1239" s="54"/>
      <c r="B1239" s="29"/>
      <c r="C1239" s="54" t="s">
        <v>18</v>
      </c>
      <c r="D1239" s="54" t="s">
        <v>259</v>
      </c>
      <c r="E1239" s="54" t="s">
        <v>3899</v>
      </c>
      <c r="F1239" s="54" t="s">
        <v>8697</v>
      </c>
      <c r="G1239" s="54" t="s">
        <v>96</v>
      </c>
      <c r="H1239" s="54" t="s">
        <v>1790</v>
      </c>
      <c r="I1239" s="54" t="s">
        <v>453</v>
      </c>
      <c r="J1239" s="54" t="s">
        <v>1791</v>
      </c>
      <c r="K1239" s="55"/>
      <c r="L1239" s="54" t="s">
        <v>173</v>
      </c>
      <c r="M1239" s="56">
        <v>9</v>
      </c>
      <c r="N1239" s="56">
        <v>66</v>
      </c>
      <c r="O1239" s="56" t="s">
        <v>98</v>
      </c>
      <c r="P1239" s="54" t="s">
        <v>232</v>
      </c>
      <c r="Q1239" s="54" t="s">
        <v>1564</v>
      </c>
      <c r="R1239" s="60" t="s">
        <v>1167</v>
      </c>
    </row>
    <row r="1240" spans="1:18" x14ac:dyDescent="0.3">
      <c r="A1240" s="54"/>
      <c r="B1240" s="29"/>
      <c r="C1240" s="54" t="s">
        <v>18</v>
      </c>
      <c r="D1240" s="54" t="s">
        <v>259</v>
      </c>
      <c r="E1240" s="54" t="s">
        <v>3899</v>
      </c>
      <c r="F1240" s="54" t="s">
        <v>8697</v>
      </c>
      <c r="G1240" s="54" t="s">
        <v>96</v>
      </c>
      <c r="H1240" s="54" t="s">
        <v>2877</v>
      </c>
      <c r="I1240" s="54" t="s">
        <v>832</v>
      </c>
      <c r="J1240" s="54" t="s">
        <v>2878</v>
      </c>
      <c r="K1240" s="55"/>
      <c r="L1240" s="54" t="s">
        <v>173</v>
      </c>
      <c r="M1240" s="56">
        <v>12</v>
      </c>
      <c r="N1240" s="56">
        <v>81</v>
      </c>
      <c r="O1240" s="56" t="s">
        <v>98</v>
      </c>
      <c r="P1240" s="54" t="s">
        <v>232</v>
      </c>
      <c r="Q1240" s="54" t="s">
        <v>1564</v>
      </c>
      <c r="R1240" s="60" t="s">
        <v>1167</v>
      </c>
    </row>
    <row r="1241" spans="1:18" x14ac:dyDescent="0.3">
      <c r="A1241" s="54"/>
      <c r="B1241" s="29"/>
      <c r="C1241" s="54" t="s">
        <v>18</v>
      </c>
      <c r="D1241" s="54" t="s">
        <v>259</v>
      </c>
      <c r="E1241" s="54" t="s">
        <v>3899</v>
      </c>
      <c r="F1241" s="54" t="s">
        <v>8697</v>
      </c>
      <c r="G1241" s="54" t="s">
        <v>96</v>
      </c>
      <c r="H1241" s="54" t="s">
        <v>2782</v>
      </c>
      <c r="I1241" s="54" t="s">
        <v>340</v>
      </c>
      <c r="J1241" s="54" t="s">
        <v>2783</v>
      </c>
      <c r="K1241" s="55"/>
      <c r="L1241" s="54" t="s">
        <v>173</v>
      </c>
      <c r="M1241" s="56">
        <v>10</v>
      </c>
      <c r="N1241" s="56">
        <v>70</v>
      </c>
      <c r="O1241" s="56" t="s">
        <v>98</v>
      </c>
      <c r="P1241" s="54" t="s">
        <v>232</v>
      </c>
      <c r="Q1241" s="54" t="s">
        <v>1564</v>
      </c>
      <c r="R1241" s="60" t="s">
        <v>1167</v>
      </c>
    </row>
    <row r="1242" spans="1:18" x14ac:dyDescent="0.3">
      <c r="A1242" s="54"/>
      <c r="B1242" s="29"/>
      <c r="C1242" s="54" t="s">
        <v>18</v>
      </c>
      <c r="D1242" s="54" t="s">
        <v>259</v>
      </c>
      <c r="E1242" s="54" t="s">
        <v>3899</v>
      </c>
      <c r="F1242" s="54" t="s">
        <v>8697</v>
      </c>
      <c r="G1242" s="54" t="s">
        <v>96</v>
      </c>
      <c r="H1242" s="54" t="s">
        <v>1893</v>
      </c>
      <c r="I1242" s="54" t="s">
        <v>874</v>
      </c>
      <c r="J1242" s="54" t="s">
        <v>1894</v>
      </c>
      <c r="K1242" s="55"/>
      <c r="L1242" s="54" t="s">
        <v>173</v>
      </c>
      <c r="M1242" s="56">
        <v>10</v>
      </c>
      <c r="N1242" s="56">
        <v>67</v>
      </c>
      <c r="O1242" s="56" t="s">
        <v>98</v>
      </c>
      <c r="P1242" s="54" t="s">
        <v>232</v>
      </c>
      <c r="Q1242" s="54" t="s">
        <v>1564</v>
      </c>
      <c r="R1242" s="60" t="s">
        <v>1167</v>
      </c>
    </row>
    <row r="1243" spans="1:18" x14ac:dyDescent="0.3">
      <c r="A1243" s="54"/>
      <c r="B1243" s="29"/>
      <c r="C1243" s="54" t="s">
        <v>18</v>
      </c>
      <c r="D1243" s="54" t="s">
        <v>259</v>
      </c>
      <c r="E1243" s="54" t="s">
        <v>3899</v>
      </c>
      <c r="F1243" s="54" t="s">
        <v>8697</v>
      </c>
      <c r="G1243" s="54" t="s">
        <v>96</v>
      </c>
      <c r="H1243" s="54" t="s">
        <v>2704</v>
      </c>
      <c r="I1243" s="54" t="s">
        <v>881</v>
      </c>
      <c r="J1243" s="54" t="s">
        <v>2705</v>
      </c>
      <c r="K1243" s="55"/>
      <c r="L1243" s="54" t="s">
        <v>173</v>
      </c>
      <c r="M1243" s="56">
        <v>14</v>
      </c>
      <c r="N1243" s="56">
        <v>95</v>
      </c>
      <c r="O1243" s="56" t="s">
        <v>98</v>
      </c>
      <c r="P1243" s="54" t="s">
        <v>232</v>
      </c>
      <c r="Q1243" s="54" t="s">
        <v>1564</v>
      </c>
      <c r="R1243" s="60" t="s">
        <v>1167</v>
      </c>
    </row>
    <row r="1244" spans="1:18" x14ac:dyDescent="0.3">
      <c r="A1244" s="54"/>
      <c r="B1244" s="29"/>
      <c r="C1244" s="54" t="s">
        <v>18</v>
      </c>
      <c r="D1244" s="54" t="s">
        <v>259</v>
      </c>
      <c r="E1244" s="54" t="s">
        <v>3899</v>
      </c>
      <c r="F1244" s="54" t="s">
        <v>8697</v>
      </c>
      <c r="G1244" s="54"/>
      <c r="H1244" s="54" t="s">
        <v>2881</v>
      </c>
      <c r="I1244" s="54" t="s">
        <v>458</v>
      </c>
      <c r="J1244" s="54" t="s">
        <v>2882</v>
      </c>
      <c r="K1244" s="55"/>
      <c r="L1244" s="54" t="s">
        <v>173</v>
      </c>
      <c r="M1244" s="56">
        <v>75</v>
      </c>
      <c r="N1244" s="56">
        <v>525</v>
      </c>
      <c r="O1244" s="56" t="s">
        <v>98</v>
      </c>
      <c r="P1244" s="54" t="s">
        <v>232</v>
      </c>
      <c r="Q1244" s="54" t="s">
        <v>1564</v>
      </c>
      <c r="R1244" s="60" t="s">
        <v>1167</v>
      </c>
    </row>
    <row r="1245" spans="1:18" x14ac:dyDescent="0.3">
      <c r="A1245" s="54"/>
      <c r="B1245" s="29"/>
      <c r="C1245" s="54" t="s">
        <v>18</v>
      </c>
      <c r="D1245" s="54" t="s">
        <v>259</v>
      </c>
      <c r="E1245" s="54" t="s">
        <v>3899</v>
      </c>
      <c r="F1245" s="54" t="s">
        <v>8697</v>
      </c>
      <c r="G1245" s="54" t="s">
        <v>96</v>
      </c>
      <c r="H1245" s="54" t="s">
        <v>2105</v>
      </c>
      <c r="I1245" s="54" t="s">
        <v>519</v>
      </c>
      <c r="J1245" s="54" t="s">
        <v>2106</v>
      </c>
      <c r="K1245" s="55"/>
      <c r="L1245" s="54" t="s">
        <v>173</v>
      </c>
      <c r="M1245" s="56">
        <v>9</v>
      </c>
      <c r="N1245" s="56">
        <v>62</v>
      </c>
      <c r="O1245" s="56" t="s">
        <v>98</v>
      </c>
      <c r="P1245" s="54" t="s">
        <v>232</v>
      </c>
      <c r="Q1245" s="54" t="s">
        <v>1564</v>
      </c>
      <c r="R1245" s="60" t="s">
        <v>1167</v>
      </c>
    </row>
    <row r="1246" spans="1:18" x14ac:dyDescent="0.3">
      <c r="A1246" s="54"/>
      <c r="B1246" s="29"/>
      <c r="C1246" s="54" t="s">
        <v>18</v>
      </c>
      <c r="D1246" s="54" t="s">
        <v>259</v>
      </c>
      <c r="E1246" s="54" t="s">
        <v>3899</v>
      </c>
      <c r="F1246" s="54" t="s">
        <v>8697</v>
      </c>
      <c r="G1246" s="54"/>
      <c r="H1246" s="54" t="s">
        <v>2179</v>
      </c>
      <c r="I1246" s="54" t="s">
        <v>569</v>
      </c>
      <c r="J1246" s="54" t="s">
        <v>2180</v>
      </c>
      <c r="K1246" s="55"/>
      <c r="L1246" s="54" t="s">
        <v>173</v>
      </c>
      <c r="M1246" s="56">
        <v>50</v>
      </c>
      <c r="N1246" s="56">
        <v>350</v>
      </c>
      <c r="O1246" s="56" t="s">
        <v>98</v>
      </c>
      <c r="P1246" s="54" t="s">
        <v>232</v>
      </c>
      <c r="Q1246" s="54" t="s">
        <v>1564</v>
      </c>
      <c r="R1246" s="60" t="s">
        <v>1167</v>
      </c>
    </row>
    <row r="1247" spans="1:18" x14ac:dyDescent="0.3">
      <c r="A1247" s="54"/>
      <c r="B1247" s="29"/>
      <c r="C1247" s="54" t="s">
        <v>18</v>
      </c>
      <c r="D1247" s="54" t="s">
        <v>274</v>
      </c>
      <c r="E1247" s="54"/>
      <c r="F1247" s="54"/>
      <c r="G1247" s="54" t="s">
        <v>662</v>
      </c>
      <c r="H1247" s="54" t="s">
        <v>2839</v>
      </c>
      <c r="I1247" s="54" t="s">
        <v>1037</v>
      </c>
      <c r="J1247" s="54" t="s">
        <v>2840</v>
      </c>
      <c r="K1247" s="55"/>
      <c r="L1247" s="54" t="s">
        <v>170</v>
      </c>
      <c r="M1247" s="56">
        <v>17</v>
      </c>
      <c r="N1247" s="56">
        <v>117</v>
      </c>
      <c r="O1247" s="56"/>
      <c r="P1247" s="54" t="s">
        <v>232</v>
      </c>
      <c r="Q1247" s="54" t="s">
        <v>1564</v>
      </c>
      <c r="R1247" s="60" t="s">
        <v>1167</v>
      </c>
    </row>
    <row r="1248" spans="1:18" x14ac:dyDescent="0.3">
      <c r="A1248" s="54"/>
      <c r="B1248" s="29"/>
      <c r="C1248" s="54" t="s">
        <v>18</v>
      </c>
      <c r="D1248" s="54" t="s">
        <v>274</v>
      </c>
      <c r="E1248" s="54"/>
      <c r="F1248" s="54"/>
      <c r="G1248" s="54" t="s">
        <v>662</v>
      </c>
      <c r="H1248" s="54" t="s">
        <v>2264</v>
      </c>
      <c r="I1248" s="54" t="s">
        <v>687</v>
      </c>
      <c r="J1248" s="54" t="s">
        <v>2265</v>
      </c>
      <c r="K1248" s="55"/>
      <c r="L1248" s="54" t="s">
        <v>170</v>
      </c>
      <c r="M1248" s="56">
        <v>12</v>
      </c>
      <c r="N1248" s="56">
        <v>87</v>
      </c>
      <c r="O1248" s="56"/>
      <c r="P1248" s="54" t="s">
        <v>232</v>
      </c>
      <c r="Q1248" s="54" t="s">
        <v>1564</v>
      </c>
      <c r="R1248" s="60" t="s">
        <v>1167</v>
      </c>
    </row>
    <row r="1249" spans="1:18" x14ac:dyDescent="0.3">
      <c r="A1249" s="54"/>
      <c r="B1249" s="29"/>
      <c r="C1249" s="54" t="s">
        <v>18</v>
      </c>
      <c r="D1249" s="54" t="s">
        <v>297</v>
      </c>
      <c r="E1249" s="54" t="s">
        <v>2316</v>
      </c>
      <c r="F1249" s="54" t="s">
        <v>6158</v>
      </c>
      <c r="G1249" s="54" t="s">
        <v>515</v>
      </c>
      <c r="H1249" s="54" t="s">
        <v>2317</v>
      </c>
      <c r="I1249" s="54" t="s">
        <v>94</v>
      </c>
      <c r="J1249" s="54" t="s">
        <v>2318</v>
      </c>
      <c r="K1249" s="55"/>
      <c r="L1249" s="54" t="s">
        <v>136</v>
      </c>
      <c r="M1249" s="56">
        <v>12</v>
      </c>
      <c r="N1249" s="56">
        <v>78</v>
      </c>
      <c r="O1249" s="56" t="s">
        <v>15</v>
      </c>
      <c r="P1249" s="54" t="s">
        <v>232</v>
      </c>
      <c r="Q1249" s="54" t="s">
        <v>1564</v>
      </c>
      <c r="R1249" s="60" t="s">
        <v>3619</v>
      </c>
    </row>
    <row r="1250" spans="1:18" x14ac:dyDescent="0.3">
      <c r="A1250" s="54"/>
      <c r="B1250" s="29"/>
      <c r="C1250" s="54" t="s">
        <v>18</v>
      </c>
      <c r="D1250" s="54" t="s">
        <v>297</v>
      </c>
      <c r="E1250" s="54" t="s">
        <v>576</v>
      </c>
      <c r="F1250" s="54" t="s">
        <v>6157</v>
      </c>
      <c r="G1250" s="54" t="s">
        <v>515</v>
      </c>
      <c r="H1250" s="54" t="s">
        <v>2153</v>
      </c>
      <c r="I1250" s="54" t="s">
        <v>834</v>
      </c>
      <c r="J1250" s="54" t="s">
        <v>2154</v>
      </c>
      <c r="K1250" s="55"/>
      <c r="L1250" s="54" t="s">
        <v>136</v>
      </c>
      <c r="M1250" s="56">
        <v>8</v>
      </c>
      <c r="N1250" s="56">
        <v>53</v>
      </c>
      <c r="O1250" s="56" t="s">
        <v>98</v>
      </c>
      <c r="P1250" s="54" t="s">
        <v>232</v>
      </c>
      <c r="Q1250" s="54" t="s">
        <v>1564</v>
      </c>
      <c r="R1250" s="60" t="s">
        <v>1167</v>
      </c>
    </row>
    <row r="1251" spans="1:18" x14ac:dyDescent="0.3">
      <c r="A1251" s="54"/>
      <c r="B1251" s="29"/>
      <c r="C1251" s="54" t="s">
        <v>18</v>
      </c>
      <c r="D1251" s="54" t="s">
        <v>297</v>
      </c>
      <c r="E1251" s="54" t="s">
        <v>576</v>
      </c>
      <c r="F1251" s="54" t="s">
        <v>6157</v>
      </c>
      <c r="G1251" s="54" t="s">
        <v>515</v>
      </c>
      <c r="H1251" s="54" t="s">
        <v>2591</v>
      </c>
      <c r="I1251" s="54" t="s">
        <v>709</v>
      </c>
      <c r="J1251" s="54" t="s">
        <v>2592</v>
      </c>
      <c r="K1251" s="55"/>
      <c r="L1251" s="54" t="s">
        <v>136</v>
      </c>
      <c r="M1251" s="56">
        <v>29</v>
      </c>
      <c r="N1251" s="56">
        <v>206</v>
      </c>
      <c r="O1251" s="56" t="s">
        <v>98</v>
      </c>
      <c r="P1251" s="54" t="s">
        <v>232</v>
      </c>
      <c r="Q1251" s="54" t="s">
        <v>1564</v>
      </c>
      <c r="R1251" s="60" t="s">
        <v>1167</v>
      </c>
    </row>
    <row r="1252" spans="1:18" x14ac:dyDescent="0.3">
      <c r="A1252" s="54"/>
      <c r="B1252" s="29"/>
      <c r="C1252" s="54" t="s">
        <v>18</v>
      </c>
      <c r="D1252" s="54" t="s">
        <v>297</v>
      </c>
      <c r="E1252" s="54" t="s">
        <v>576</v>
      </c>
      <c r="F1252" s="54" t="s">
        <v>6157</v>
      </c>
      <c r="G1252" s="54" t="s">
        <v>515</v>
      </c>
      <c r="H1252" s="54" t="s">
        <v>2121</v>
      </c>
      <c r="I1252" s="54" t="s">
        <v>836</v>
      </c>
      <c r="J1252" s="54" t="s">
        <v>2122</v>
      </c>
      <c r="K1252" s="55"/>
      <c r="L1252" s="54" t="s">
        <v>136</v>
      </c>
      <c r="M1252" s="56">
        <v>35</v>
      </c>
      <c r="N1252" s="56">
        <v>247</v>
      </c>
      <c r="O1252" s="56" t="s">
        <v>98</v>
      </c>
      <c r="P1252" s="54" t="s">
        <v>232</v>
      </c>
      <c r="Q1252" s="54" t="s">
        <v>1564</v>
      </c>
      <c r="R1252" s="60" t="s">
        <v>1167</v>
      </c>
    </row>
    <row r="1253" spans="1:18" x14ac:dyDescent="0.3">
      <c r="A1253" s="54"/>
      <c r="B1253" s="29"/>
      <c r="C1253" s="54" t="s">
        <v>18</v>
      </c>
      <c r="D1253" s="54" t="s">
        <v>297</v>
      </c>
      <c r="E1253" s="54" t="s">
        <v>576</v>
      </c>
      <c r="F1253" s="54" t="s">
        <v>6157</v>
      </c>
      <c r="G1253" s="54" t="s">
        <v>515</v>
      </c>
      <c r="H1253" s="54" t="s">
        <v>2301</v>
      </c>
      <c r="I1253" s="54" t="s">
        <v>516</v>
      </c>
      <c r="J1253" s="54" t="s">
        <v>2302</v>
      </c>
      <c r="K1253" s="55"/>
      <c r="L1253" s="54" t="s">
        <v>136</v>
      </c>
      <c r="M1253" s="56">
        <v>11</v>
      </c>
      <c r="N1253" s="56">
        <v>77</v>
      </c>
      <c r="O1253" s="56" t="s">
        <v>98</v>
      </c>
      <c r="P1253" s="54" t="s">
        <v>232</v>
      </c>
      <c r="Q1253" s="54" t="s">
        <v>1564</v>
      </c>
      <c r="R1253" s="60" t="s">
        <v>1167</v>
      </c>
    </row>
    <row r="1254" spans="1:18" x14ac:dyDescent="0.3">
      <c r="A1254" s="54"/>
      <c r="B1254" s="29"/>
      <c r="C1254" s="54" t="s">
        <v>18</v>
      </c>
      <c r="D1254" s="54" t="s">
        <v>297</v>
      </c>
      <c r="E1254" s="54" t="s">
        <v>576</v>
      </c>
      <c r="F1254" s="54" t="s">
        <v>6157</v>
      </c>
      <c r="G1254" s="54" t="s">
        <v>515</v>
      </c>
      <c r="H1254" s="54" t="s">
        <v>2486</v>
      </c>
      <c r="I1254" s="54" t="s">
        <v>576</v>
      </c>
      <c r="J1254" s="54" t="s">
        <v>2487</v>
      </c>
      <c r="K1254" s="55"/>
      <c r="L1254" s="54" t="s">
        <v>136</v>
      </c>
      <c r="M1254" s="56">
        <v>24</v>
      </c>
      <c r="N1254" s="56">
        <v>171</v>
      </c>
      <c r="O1254" s="56" t="s">
        <v>98</v>
      </c>
      <c r="P1254" s="54" t="s">
        <v>232</v>
      </c>
      <c r="Q1254" s="54" t="s">
        <v>1564</v>
      </c>
      <c r="R1254" s="60" t="s">
        <v>1167</v>
      </c>
    </row>
    <row r="1255" spans="1:18" x14ac:dyDescent="0.3">
      <c r="A1255" s="54"/>
      <c r="B1255" s="29"/>
      <c r="C1255" s="54" t="s">
        <v>18</v>
      </c>
      <c r="D1255" s="54" t="s">
        <v>260</v>
      </c>
      <c r="E1255" s="54" t="s">
        <v>1792</v>
      </c>
      <c r="F1255" s="54" t="s">
        <v>6177</v>
      </c>
      <c r="G1255" s="54"/>
      <c r="H1255" s="54" t="s">
        <v>1793</v>
      </c>
      <c r="I1255" s="54" t="s">
        <v>597</v>
      </c>
      <c r="J1255" s="54" t="s">
        <v>1794</v>
      </c>
      <c r="K1255" s="55"/>
      <c r="L1255" s="54" t="s">
        <v>138</v>
      </c>
      <c r="M1255" s="56">
        <v>22</v>
      </c>
      <c r="N1255" s="56">
        <v>154</v>
      </c>
      <c r="O1255" s="56" t="s">
        <v>15</v>
      </c>
      <c r="P1255" s="54" t="s">
        <v>232</v>
      </c>
      <c r="Q1255" s="54" t="s">
        <v>1564</v>
      </c>
      <c r="R1255" s="60" t="s">
        <v>1487</v>
      </c>
    </row>
    <row r="1256" spans="1:18" x14ac:dyDescent="0.3">
      <c r="A1256" s="54"/>
      <c r="B1256" s="29"/>
      <c r="C1256" s="54" t="s">
        <v>18</v>
      </c>
      <c r="D1256" s="54" t="s">
        <v>260</v>
      </c>
      <c r="E1256" s="54" t="s">
        <v>1832</v>
      </c>
      <c r="F1256" s="54" t="s">
        <v>6179</v>
      </c>
      <c r="G1256" s="54"/>
      <c r="H1256" s="54" t="s">
        <v>1833</v>
      </c>
      <c r="I1256" s="54" t="s">
        <v>882</v>
      </c>
      <c r="J1256" s="54" t="s">
        <v>1834</v>
      </c>
      <c r="K1256" s="55"/>
      <c r="L1256" s="54" t="s">
        <v>138</v>
      </c>
      <c r="M1256" s="56">
        <v>35</v>
      </c>
      <c r="N1256" s="56">
        <v>245</v>
      </c>
      <c r="O1256" s="56" t="s">
        <v>15</v>
      </c>
      <c r="P1256" s="54" t="s">
        <v>232</v>
      </c>
      <c r="Q1256" s="54" t="s">
        <v>1564</v>
      </c>
      <c r="R1256" s="60" t="s">
        <v>1170</v>
      </c>
    </row>
    <row r="1257" spans="1:18" x14ac:dyDescent="0.3">
      <c r="A1257" s="54"/>
      <c r="B1257" s="29"/>
      <c r="C1257" s="54" t="s">
        <v>18</v>
      </c>
      <c r="D1257" s="54" t="s">
        <v>260</v>
      </c>
      <c r="E1257" s="54" t="s">
        <v>1973</v>
      </c>
      <c r="F1257" s="54" t="s">
        <v>6178</v>
      </c>
      <c r="G1257" s="54" t="s">
        <v>454</v>
      </c>
      <c r="H1257" s="54" t="s">
        <v>2391</v>
      </c>
      <c r="I1257" s="54" t="s">
        <v>454</v>
      </c>
      <c r="J1257" s="54" t="s">
        <v>2392</v>
      </c>
      <c r="K1257" s="55"/>
      <c r="L1257" s="54" t="s">
        <v>138</v>
      </c>
      <c r="M1257" s="56">
        <v>14</v>
      </c>
      <c r="N1257" s="56">
        <v>95</v>
      </c>
      <c r="O1257" s="56" t="s">
        <v>15</v>
      </c>
      <c r="P1257" s="54" t="s">
        <v>232</v>
      </c>
      <c r="Q1257" s="54" t="s">
        <v>1564</v>
      </c>
      <c r="R1257" s="60" t="s">
        <v>97</v>
      </c>
    </row>
    <row r="1258" spans="1:18" x14ac:dyDescent="0.3">
      <c r="A1258" s="54"/>
      <c r="B1258" s="29"/>
      <c r="C1258" s="54" t="s">
        <v>18</v>
      </c>
      <c r="D1258" s="54" t="s">
        <v>260</v>
      </c>
      <c r="E1258" s="54" t="s">
        <v>1973</v>
      </c>
      <c r="F1258" s="54" t="s">
        <v>6178</v>
      </c>
      <c r="G1258" s="54"/>
      <c r="H1258" s="54" t="s">
        <v>2708</v>
      </c>
      <c r="I1258" s="54" t="s">
        <v>341</v>
      </c>
      <c r="J1258" s="54" t="s">
        <v>2709</v>
      </c>
      <c r="K1258" s="55"/>
      <c r="L1258" s="54" t="s">
        <v>138</v>
      </c>
      <c r="M1258" s="56">
        <v>12</v>
      </c>
      <c r="N1258" s="56">
        <v>81</v>
      </c>
      <c r="O1258" s="56" t="s">
        <v>15</v>
      </c>
      <c r="P1258" s="54" t="s">
        <v>232</v>
      </c>
      <c r="Q1258" s="54" t="s">
        <v>1564</v>
      </c>
      <c r="R1258" s="60" t="s">
        <v>1460</v>
      </c>
    </row>
    <row r="1259" spans="1:18" x14ac:dyDescent="0.3">
      <c r="A1259" s="54"/>
      <c r="B1259" s="29"/>
      <c r="C1259" s="54" t="s">
        <v>18</v>
      </c>
      <c r="D1259" s="54" t="s">
        <v>260</v>
      </c>
      <c r="E1259" s="54" t="s">
        <v>1973</v>
      </c>
      <c r="F1259" s="54" t="s">
        <v>6178</v>
      </c>
      <c r="G1259" s="54"/>
      <c r="H1259" s="54" t="s">
        <v>2912</v>
      </c>
      <c r="I1259" s="54" t="s">
        <v>872</v>
      </c>
      <c r="J1259" s="54" t="s">
        <v>2913</v>
      </c>
      <c r="K1259" s="55"/>
      <c r="L1259" s="54" t="s">
        <v>138</v>
      </c>
      <c r="M1259" s="56">
        <v>30</v>
      </c>
      <c r="N1259" s="56">
        <v>210</v>
      </c>
      <c r="O1259" s="56" t="s">
        <v>15</v>
      </c>
      <c r="P1259" s="54" t="s">
        <v>232</v>
      </c>
      <c r="Q1259" s="54" t="s">
        <v>1564</v>
      </c>
      <c r="R1259" s="60" t="s">
        <v>1501</v>
      </c>
    </row>
    <row r="1260" spans="1:18" x14ac:dyDescent="0.3">
      <c r="A1260" s="54"/>
      <c r="B1260" s="29"/>
      <c r="C1260" s="54" t="s">
        <v>18</v>
      </c>
      <c r="D1260" s="54" t="s">
        <v>260</v>
      </c>
      <c r="E1260" s="54" t="s">
        <v>1973</v>
      </c>
      <c r="F1260" s="54" t="s">
        <v>6178</v>
      </c>
      <c r="G1260" s="54"/>
      <c r="H1260" s="54" t="s">
        <v>2349</v>
      </c>
      <c r="I1260" s="54" t="s">
        <v>525</v>
      </c>
      <c r="J1260" s="54" t="s">
        <v>2350</v>
      </c>
      <c r="K1260" s="55"/>
      <c r="L1260" s="54" t="s">
        <v>138</v>
      </c>
      <c r="M1260" s="56">
        <v>28</v>
      </c>
      <c r="N1260" s="56">
        <v>238</v>
      </c>
      <c r="O1260" s="56" t="s">
        <v>15</v>
      </c>
      <c r="P1260" s="54" t="s">
        <v>232</v>
      </c>
      <c r="Q1260" s="54" t="s">
        <v>1564</v>
      </c>
      <c r="R1260" s="60" t="s">
        <v>1483</v>
      </c>
    </row>
    <row r="1261" spans="1:18" x14ac:dyDescent="0.3">
      <c r="A1261" s="54"/>
      <c r="B1261" s="29"/>
      <c r="C1261" s="54" t="s">
        <v>18</v>
      </c>
      <c r="D1261" s="54" t="s">
        <v>260</v>
      </c>
      <c r="E1261" s="54" t="s">
        <v>1973</v>
      </c>
      <c r="F1261" s="54" t="s">
        <v>6178</v>
      </c>
      <c r="G1261" s="54"/>
      <c r="H1261" s="54" t="s">
        <v>2297</v>
      </c>
      <c r="I1261" s="54" t="s">
        <v>918</v>
      </c>
      <c r="J1261" s="54" t="s">
        <v>2298</v>
      </c>
      <c r="K1261" s="55"/>
      <c r="L1261" s="54" t="s">
        <v>138</v>
      </c>
      <c r="M1261" s="56">
        <v>39</v>
      </c>
      <c r="N1261" s="56">
        <v>245</v>
      </c>
      <c r="O1261" s="56" t="s">
        <v>15</v>
      </c>
      <c r="P1261" s="54" t="s">
        <v>232</v>
      </c>
      <c r="Q1261" s="54" t="s">
        <v>1564</v>
      </c>
      <c r="R1261" s="60" t="s">
        <v>1481</v>
      </c>
    </row>
    <row r="1262" spans="1:18" x14ac:dyDescent="0.3">
      <c r="A1262" s="54"/>
      <c r="B1262" s="29"/>
      <c r="C1262" s="54" t="s">
        <v>18</v>
      </c>
      <c r="D1262" s="54" t="s">
        <v>260</v>
      </c>
      <c r="E1262" s="54" t="s">
        <v>1973</v>
      </c>
      <c r="F1262" s="54" t="s">
        <v>6178</v>
      </c>
      <c r="G1262" s="54"/>
      <c r="H1262" s="54" t="s">
        <v>2425</v>
      </c>
      <c r="I1262" s="54" t="s">
        <v>684</v>
      </c>
      <c r="J1262" s="54" t="s">
        <v>2426</v>
      </c>
      <c r="K1262" s="55"/>
      <c r="L1262" s="54" t="s">
        <v>138</v>
      </c>
      <c r="M1262" s="56">
        <v>24</v>
      </c>
      <c r="N1262" s="56">
        <v>172</v>
      </c>
      <c r="O1262" s="56" t="s">
        <v>15</v>
      </c>
      <c r="P1262" s="54" t="s">
        <v>232</v>
      </c>
      <c r="Q1262" s="54" t="s">
        <v>1564</v>
      </c>
      <c r="R1262" s="60" t="s">
        <v>1489</v>
      </c>
    </row>
    <row r="1263" spans="1:18" x14ac:dyDescent="0.3">
      <c r="A1263" s="54"/>
      <c r="B1263" s="29"/>
      <c r="C1263" s="54" t="s">
        <v>18</v>
      </c>
      <c r="D1263" s="54" t="s">
        <v>260</v>
      </c>
      <c r="E1263" s="54"/>
      <c r="F1263" s="54"/>
      <c r="G1263" s="54"/>
      <c r="H1263" s="54" t="s">
        <v>1759</v>
      </c>
      <c r="I1263" s="54" t="s">
        <v>511</v>
      </c>
      <c r="J1263" s="54" t="s">
        <v>1760</v>
      </c>
      <c r="K1263" s="55"/>
      <c r="L1263" s="54" t="s">
        <v>138</v>
      </c>
      <c r="M1263" s="56">
        <v>67</v>
      </c>
      <c r="N1263" s="56">
        <v>469</v>
      </c>
      <c r="O1263" s="56"/>
      <c r="P1263" s="54" t="s">
        <v>232</v>
      </c>
      <c r="Q1263" s="54" t="s">
        <v>1564</v>
      </c>
      <c r="R1263" s="60" t="s">
        <v>1167</v>
      </c>
    </row>
    <row r="1264" spans="1:18" x14ac:dyDescent="0.3">
      <c r="A1264" s="54"/>
      <c r="B1264" s="29"/>
      <c r="C1264" s="54" t="s">
        <v>18</v>
      </c>
      <c r="D1264" s="54" t="s">
        <v>260</v>
      </c>
      <c r="E1264" s="54"/>
      <c r="F1264" s="54"/>
      <c r="G1264" s="54"/>
      <c r="H1264" s="54" t="s">
        <v>2328</v>
      </c>
      <c r="I1264" s="54" t="s">
        <v>968</v>
      </c>
      <c r="J1264" s="54" t="s">
        <v>2329</v>
      </c>
      <c r="K1264" s="55"/>
      <c r="L1264" s="54" t="s">
        <v>138</v>
      </c>
      <c r="M1264" s="56">
        <v>83</v>
      </c>
      <c r="N1264" s="56">
        <v>581</v>
      </c>
      <c r="O1264" s="56"/>
      <c r="P1264" s="54" t="s">
        <v>232</v>
      </c>
      <c r="Q1264" s="54" t="s">
        <v>1564</v>
      </c>
      <c r="R1264" s="60" t="s">
        <v>1167</v>
      </c>
    </row>
    <row r="1265" spans="1:18" x14ac:dyDescent="0.3">
      <c r="A1265" s="54"/>
      <c r="B1265" s="29"/>
      <c r="C1265" s="54" t="s">
        <v>18</v>
      </c>
      <c r="D1265" s="54" t="s">
        <v>260</v>
      </c>
      <c r="E1265" s="54"/>
      <c r="F1265" s="54"/>
      <c r="G1265" s="54" t="s">
        <v>260</v>
      </c>
      <c r="H1265" s="54" t="s">
        <v>2213</v>
      </c>
      <c r="I1265" s="54" t="s">
        <v>916</v>
      </c>
      <c r="J1265" s="54" t="s">
        <v>2214</v>
      </c>
      <c r="K1265" s="55"/>
      <c r="L1265" s="54" t="s">
        <v>138</v>
      </c>
      <c r="M1265" s="56">
        <v>16</v>
      </c>
      <c r="N1265" s="56">
        <v>109</v>
      </c>
      <c r="O1265" s="56"/>
      <c r="P1265" s="54" t="s">
        <v>232</v>
      </c>
      <c r="Q1265" s="54" t="s">
        <v>1564</v>
      </c>
      <c r="R1265" s="60" t="s">
        <v>1174</v>
      </c>
    </row>
    <row r="1266" spans="1:18" x14ac:dyDescent="0.3">
      <c r="A1266" s="54"/>
      <c r="B1266" s="29"/>
      <c r="C1266" s="54" t="s">
        <v>18</v>
      </c>
      <c r="D1266" s="54" t="s">
        <v>260</v>
      </c>
      <c r="E1266" s="54"/>
      <c r="F1266" s="54"/>
      <c r="G1266" s="54" t="s">
        <v>260</v>
      </c>
      <c r="H1266" s="54" t="s">
        <v>2925</v>
      </c>
      <c r="I1266" s="54" t="s">
        <v>688</v>
      </c>
      <c r="J1266" s="54" t="s">
        <v>2926</v>
      </c>
      <c r="K1266" s="55"/>
      <c r="L1266" s="54" t="s">
        <v>138</v>
      </c>
      <c r="M1266" s="56">
        <v>9</v>
      </c>
      <c r="N1266" s="56">
        <v>64</v>
      </c>
      <c r="O1266" s="56"/>
      <c r="P1266" s="54" t="s">
        <v>232</v>
      </c>
      <c r="Q1266" s="54" t="s">
        <v>1564</v>
      </c>
      <c r="R1266" s="60" t="s">
        <v>1174</v>
      </c>
    </row>
    <row r="1267" spans="1:18" x14ac:dyDescent="0.3">
      <c r="A1267" s="54"/>
      <c r="B1267" s="29"/>
      <c r="C1267" s="54" t="s">
        <v>18</v>
      </c>
      <c r="D1267" s="54" t="s">
        <v>260</v>
      </c>
      <c r="E1267" s="54"/>
      <c r="F1267" s="54"/>
      <c r="G1267" s="54"/>
      <c r="H1267" s="54" t="s">
        <v>2780</v>
      </c>
      <c r="I1267" s="54" t="s">
        <v>460</v>
      </c>
      <c r="J1267" s="54" t="s">
        <v>2781</v>
      </c>
      <c r="K1267" s="55"/>
      <c r="L1267" s="54" t="s">
        <v>138</v>
      </c>
      <c r="M1267" s="56">
        <v>43</v>
      </c>
      <c r="N1267" s="56">
        <v>279</v>
      </c>
      <c r="O1267" s="56"/>
      <c r="P1267" s="54" t="s">
        <v>232</v>
      </c>
      <c r="Q1267" s="54" t="s">
        <v>1564</v>
      </c>
      <c r="R1267" s="60" t="s">
        <v>1167</v>
      </c>
    </row>
    <row r="1268" spans="1:18" x14ac:dyDescent="0.3">
      <c r="A1268" s="54"/>
      <c r="B1268" s="29"/>
      <c r="C1268" s="54" t="s">
        <v>18</v>
      </c>
      <c r="D1268" s="54" t="s">
        <v>260</v>
      </c>
      <c r="E1268" s="54"/>
      <c r="F1268" s="54"/>
      <c r="G1268" s="54" t="s">
        <v>260</v>
      </c>
      <c r="H1268" s="54" t="s">
        <v>2253</v>
      </c>
      <c r="I1268" s="54" t="s">
        <v>1038</v>
      </c>
      <c r="J1268" s="54" t="s">
        <v>2254</v>
      </c>
      <c r="K1268" s="55"/>
      <c r="L1268" s="54" t="s">
        <v>138</v>
      </c>
      <c r="M1268" s="56">
        <v>10</v>
      </c>
      <c r="N1268" s="56">
        <v>72</v>
      </c>
      <c r="O1268" s="56"/>
      <c r="P1268" s="54" t="s">
        <v>232</v>
      </c>
      <c r="Q1268" s="54" t="s">
        <v>1564</v>
      </c>
      <c r="R1268" s="60" t="s">
        <v>1174</v>
      </c>
    </row>
    <row r="1269" spans="1:18" x14ac:dyDescent="0.3">
      <c r="A1269" s="54"/>
      <c r="B1269" s="29"/>
      <c r="C1269" s="54" t="s">
        <v>18</v>
      </c>
      <c r="D1269" s="54" t="s">
        <v>260</v>
      </c>
      <c r="E1269" s="54"/>
      <c r="F1269" s="54"/>
      <c r="G1269" s="54"/>
      <c r="H1269" s="54" t="s">
        <v>1731</v>
      </c>
      <c r="I1269" s="54" t="s">
        <v>390</v>
      </c>
      <c r="J1269" s="54" t="s">
        <v>1732</v>
      </c>
      <c r="K1269" s="55"/>
      <c r="L1269" s="54" t="s">
        <v>138</v>
      </c>
      <c r="M1269" s="56">
        <v>20</v>
      </c>
      <c r="N1269" s="56">
        <v>131</v>
      </c>
      <c r="O1269" s="56"/>
      <c r="P1269" s="54" t="s">
        <v>232</v>
      </c>
      <c r="Q1269" s="54" t="s">
        <v>1564</v>
      </c>
      <c r="R1269" s="60" t="s">
        <v>1167</v>
      </c>
    </row>
    <row r="1270" spans="1:18" x14ac:dyDescent="0.3">
      <c r="A1270" s="54"/>
      <c r="B1270" s="29"/>
      <c r="C1270" s="54" t="s">
        <v>18</v>
      </c>
      <c r="D1270" s="54" t="s">
        <v>260</v>
      </c>
      <c r="E1270" s="54"/>
      <c r="F1270" s="54"/>
      <c r="G1270" s="54"/>
      <c r="H1270" s="54" t="s">
        <v>1666</v>
      </c>
      <c r="I1270" s="54" t="s">
        <v>970</v>
      </c>
      <c r="J1270" s="54" t="s">
        <v>1667</v>
      </c>
      <c r="K1270" s="55"/>
      <c r="L1270" s="54" t="s">
        <v>138</v>
      </c>
      <c r="M1270" s="56">
        <v>78</v>
      </c>
      <c r="N1270" s="56">
        <v>507</v>
      </c>
      <c r="O1270" s="56"/>
      <c r="P1270" s="54" t="s">
        <v>232</v>
      </c>
      <c r="Q1270" s="54" t="s">
        <v>1564</v>
      </c>
      <c r="R1270" s="60" t="s">
        <v>1167</v>
      </c>
    </row>
    <row r="1271" spans="1:18" x14ac:dyDescent="0.3">
      <c r="A1271" s="54"/>
      <c r="B1271" s="29"/>
      <c r="C1271" s="54" t="s">
        <v>18</v>
      </c>
      <c r="D1271" s="54" t="s">
        <v>260</v>
      </c>
      <c r="E1271" s="54"/>
      <c r="F1271" s="54"/>
      <c r="G1271" s="54"/>
      <c r="H1271" s="54" t="s">
        <v>1767</v>
      </c>
      <c r="I1271" s="54" t="s">
        <v>508</v>
      </c>
      <c r="J1271" s="54" t="s">
        <v>1768</v>
      </c>
      <c r="K1271" s="55"/>
      <c r="L1271" s="54" t="s">
        <v>138</v>
      </c>
      <c r="M1271" s="56">
        <v>10</v>
      </c>
      <c r="N1271" s="56">
        <v>66</v>
      </c>
      <c r="O1271" s="56"/>
      <c r="P1271" s="54" t="s">
        <v>232</v>
      </c>
      <c r="Q1271" s="54" t="s">
        <v>1564</v>
      </c>
      <c r="R1271" s="60" t="s">
        <v>1167</v>
      </c>
    </row>
    <row r="1272" spans="1:18" x14ac:dyDescent="0.3">
      <c r="A1272" s="54"/>
      <c r="B1272" s="29"/>
      <c r="C1272" s="54" t="s">
        <v>18</v>
      </c>
      <c r="D1272" s="54" t="s">
        <v>310</v>
      </c>
      <c r="E1272" s="54" t="s">
        <v>310</v>
      </c>
      <c r="F1272" s="54" t="s">
        <v>7284</v>
      </c>
      <c r="G1272" s="54" t="s">
        <v>310</v>
      </c>
      <c r="H1272" s="54" t="s">
        <v>2208</v>
      </c>
      <c r="I1272" s="54" t="s">
        <v>1039</v>
      </c>
      <c r="J1272" s="54" t="s">
        <v>1911</v>
      </c>
      <c r="K1272" s="55"/>
      <c r="L1272" s="54" t="s">
        <v>139</v>
      </c>
      <c r="M1272" s="56">
        <v>17</v>
      </c>
      <c r="N1272" s="56">
        <v>118</v>
      </c>
      <c r="O1272" s="56" t="s">
        <v>98</v>
      </c>
      <c r="P1272" s="54" t="s">
        <v>232</v>
      </c>
      <c r="Q1272" s="54" t="s">
        <v>1564</v>
      </c>
      <c r="R1272" s="60" t="s">
        <v>1174</v>
      </c>
    </row>
    <row r="1273" spans="1:18" x14ac:dyDescent="0.3">
      <c r="A1273" s="54"/>
      <c r="B1273" s="29"/>
      <c r="C1273" s="54" t="s">
        <v>18</v>
      </c>
      <c r="D1273" s="54" t="s">
        <v>310</v>
      </c>
      <c r="E1273" s="54" t="s">
        <v>310</v>
      </c>
      <c r="F1273" s="54" t="s">
        <v>7284</v>
      </c>
      <c r="G1273" s="54" t="s">
        <v>310</v>
      </c>
      <c r="H1273" s="54" t="s">
        <v>2142</v>
      </c>
      <c r="I1273" s="54" t="s">
        <v>310</v>
      </c>
      <c r="J1273" s="54" t="s">
        <v>2143</v>
      </c>
      <c r="K1273" s="55"/>
      <c r="L1273" s="54" t="s">
        <v>139</v>
      </c>
      <c r="M1273" s="56">
        <v>20</v>
      </c>
      <c r="N1273" s="56">
        <v>141</v>
      </c>
      <c r="O1273" s="56" t="s">
        <v>98</v>
      </c>
      <c r="P1273" s="54" t="s">
        <v>232</v>
      </c>
      <c r="Q1273" s="54" t="s">
        <v>1564</v>
      </c>
      <c r="R1273" s="60" t="s">
        <v>1174</v>
      </c>
    </row>
    <row r="1274" spans="1:18" x14ac:dyDescent="0.3">
      <c r="A1274" s="54"/>
      <c r="B1274" s="29"/>
      <c r="C1274" s="54" t="s">
        <v>3978</v>
      </c>
      <c r="D1274" s="54" t="s">
        <v>5327</v>
      </c>
      <c r="E1274" s="54" t="s">
        <v>5327</v>
      </c>
      <c r="F1274" s="54" t="s">
        <v>6244</v>
      </c>
      <c r="G1274" s="54"/>
      <c r="H1274" s="54" t="s">
        <v>7718</v>
      </c>
      <c r="I1274" s="54" t="s">
        <v>8351</v>
      </c>
      <c r="J1274" s="54" t="s">
        <v>8352</v>
      </c>
      <c r="K1274" s="55"/>
      <c r="L1274" s="54" t="s">
        <v>6028</v>
      </c>
      <c r="M1274" s="56">
        <v>7</v>
      </c>
      <c r="N1274" s="56">
        <v>40</v>
      </c>
      <c r="O1274" s="56" t="s">
        <v>15</v>
      </c>
      <c r="P1274" s="54" t="s">
        <v>229</v>
      </c>
      <c r="Q1274" s="54" t="s">
        <v>1565</v>
      </c>
      <c r="R1274" s="60" t="s">
        <v>8258</v>
      </c>
    </row>
    <row r="1275" spans="1:18" x14ac:dyDescent="0.3">
      <c r="A1275" s="54"/>
      <c r="B1275" s="29"/>
      <c r="C1275" s="54" t="s">
        <v>3978</v>
      </c>
      <c r="D1275" s="54" t="s">
        <v>5327</v>
      </c>
      <c r="E1275" s="54" t="s">
        <v>5327</v>
      </c>
      <c r="F1275" s="54" t="s">
        <v>6244</v>
      </c>
      <c r="G1275" s="54"/>
      <c r="H1275" s="54" t="s">
        <v>7719</v>
      </c>
      <c r="I1275" s="54" t="s">
        <v>7720</v>
      </c>
      <c r="J1275" s="54" t="s">
        <v>7721</v>
      </c>
      <c r="K1275" s="55"/>
      <c r="L1275" s="54" t="s">
        <v>6028</v>
      </c>
      <c r="M1275" s="56">
        <v>22</v>
      </c>
      <c r="N1275" s="56">
        <v>142</v>
      </c>
      <c r="O1275" s="56" t="s">
        <v>15</v>
      </c>
      <c r="P1275" s="54" t="s">
        <v>229</v>
      </c>
      <c r="Q1275" s="54" t="s">
        <v>1565</v>
      </c>
      <c r="R1275" s="60" t="s">
        <v>8258</v>
      </c>
    </row>
    <row r="1276" spans="1:18" x14ac:dyDescent="0.3">
      <c r="A1276" s="54"/>
      <c r="B1276" s="29"/>
      <c r="C1276" s="54" t="s">
        <v>3978</v>
      </c>
      <c r="D1276" s="54" t="s">
        <v>5327</v>
      </c>
      <c r="E1276" s="54" t="s">
        <v>5327</v>
      </c>
      <c r="F1276" s="54" t="s">
        <v>6244</v>
      </c>
      <c r="G1276" s="54"/>
      <c r="H1276" s="54" t="s">
        <v>5517</v>
      </c>
      <c r="I1276" s="54" t="s">
        <v>5856</v>
      </c>
      <c r="J1276" s="54" t="s">
        <v>5857</v>
      </c>
      <c r="K1276" s="55"/>
      <c r="L1276" s="54" t="s">
        <v>6028</v>
      </c>
      <c r="M1276" s="56">
        <v>23</v>
      </c>
      <c r="N1276" s="56">
        <v>138</v>
      </c>
      <c r="O1276" s="56" t="s">
        <v>15</v>
      </c>
      <c r="P1276" s="54" t="s">
        <v>6036</v>
      </c>
      <c r="Q1276" s="54" t="s">
        <v>1565</v>
      </c>
      <c r="R1276" s="60"/>
    </row>
    <row r="1277" spans="1:18" x14ac:dyDescent="0.3">
      <c r="A1277" s="54"/>
      <c r="B1277" s="29"/>
      <c r="C1277" s="54" t="s">
        <v>3978</v>
      </c>
      <c r="D1277" s="54" t="s">
        <v>5327</v>
      </c>
      <c r="E1277" s="54" t="s">
        <v>5327</v>
      </c>
      <c r="F1277" s="54" t="s">
        <v>6244</v>
      </c>
      <c r="G1277" s="54"/>
      <c r="H1277" s="54" t="s">
        <v>7722</v>
      </c>
      <c r="I1277" s="54" t="s">
        <v>7723</v>
      </c>
      <c r="J1277" s="54" t="s">
        <v>7724</v>
      </c>
      <c r="K1277" s="55"/>
      <c r="L1277" s="54" t="s">
        <v>6028</v>
      </c>
      <c r="M1277" s="56">
        <v>40</v>
      </c>
      <c r="N1277" s="56">
        <v>268</v>
      </c>
      <c r="O1277" s="56" t="s">
        <v>15</v>
      </c>
      <c r="P1277" s="54" t="s">
        <v>229</v>
      </c>
      <c r="Q1277" s="54" t="s">
        <v>1565</v>
      </c>
      <c r="R1277" s="60" t="s">
        <v>8258</v>
      </c>
    </row>
    <row r="1278" spans="1:18" x14ac:dyDescent="0.3">
      <c r="A1278" s="54"/>
      <c r="B1278" s="29"/>
      <c r="C1278" s="54" t="s">
        <v>3978</v>
      </c>
      <c r="D1278" s="54" t="s">
        <v>1215</v>
      </c>
      <c r="E1278" s="54" t="s">
        <v>7378</v>
      </c>
      <c r="F1278" s="54" t="s">
        <v>7393</v>
      </c>
      <c r="G1278" s="54"/>
      <c r="H1278" s="54" t="s">
        <v>7725</v>
      </c>
      <c r="I1278" s="54" t="s">
        <v>7726</v>
      </c>
      <c r="J1278" s="54" t="s">
        <v>7727</v>
      </c>
      <c r="K1278" s="55"/>
      <c r="L1278" s="54" t="s">
        <v>5076</v>
      </c>
      <c r="M1278" s="56">
        <v>86</v>
      </c>
      <c r="N1278" s="56">
        <v>456</v>
      </c>
      <c r="O1278" s="56" t="s">
        <v>15</v>
      </c>
      <c r="P1278" s="54" t="s">
        <v>229</v>
      </c>
      <c r="Q1278" s="54" t="s">
        <v>1565</v>
      </c>
      <c r="R1278" s="60" t="s">
        <v>8258</v>
      </c>
    </row>
    <row r="1279" spans="1:18" x14ac:dyDescent="0.3">
      <c r="A1279" s="54"/>
      <c r="B1279" s="29"/>
      <c r="C1279" s="54" t="s">
        <v>3978</v>
      </c>
      <c r="D1279" s="54" t="s">
        <v>1215</v>
      </c>
      <c r="E1279" s="54" t="s">
        <v>7378</v>
      </c>
      <c r="F1279" s="54" t="s">
        <v>7393</v>
      </c>
      <c r="G1279" s="54"/>
      <c r="H1279" s="54" t="s">
        <v>7728</v>
      </c>
      <c r="I1279" s="54" t="s">
        <v>7729</v>
      </c>
      <c r="J1279" s="54" t="s">
        <v>7730</v>
      </c>
      <c r="K1279" s="55"/>
      <c r="L1279" s="54" t="s">
        <v>5076</v>
      </c>
      <c r="M1279" s="56">
        <v>3</v>
      </c>
      <c r="N1279" s="56">
        <v>18</v>
      </c>
      <c r="O1279" s="56" t="s">
        <v>15</v>
      </c>
      <c r="P1279" s="54" t="s">
        <v>229</v>
      </c>
      <c r="Q1279" s="54" t="s">
        <v>1565</v>
      </c>
      <c r="R1279" s="60" t="s">
        <v>8258</v>
      </c>
    </row>
    <row r="1280" spans="1:18" x14ac:dyDescent="0.3">
      <c r="A1280" s="54"/>
      <c r="B1280" s="29"/>
      <c r="C1280" s="54" t="s">
        <v>3978</v>
      </c>
      <c r="D1280" s="54" t="s">
        <v>1215</v>
      </c>
      <c r="E1280" s="54" t="s">
        <v>1215</v>
      </c>
      <c r="F1280" s="54" t="s">
        <v>8281</v>
      </c>
      <c r="G1280" s="54" t="s">
        <v>4425</v>
      </c>
      <c r="H1280" s="54" t="s">
        <v>4426</v>
      </c>
      <c r="I1280" s="54" t="s">
        <v>4425</v>
      </c>
      <c r="J1280" s="54" t="s">
        <v>5075</v>
      </c>
      <c r="K1280" s="55"/>
      <c r="L1280" s="54" t="s">
        <v>5076</v>
      </c>
      <c r="M1280" s="56">
        <v>59</v>
      </c>
      <c r="N1280" s="56">
        <v>354</v>
      </c>
      <c r="O1280" s="56" t="s">
        <v>15</v>
      </c>
      <c r="P1280" s="54" t="s">
        <v>229</v>
      </c>
      <c r="Q1280" s="54" t="s">
        <v>1565</v>
      </c>
      <c r="R1280" s="60" t="s">
        <v>5077</v>
      </c>
    </row>
    <row r="1281" spans="1:18" x14ac:dyDescent="0.3">
      <c r="A1281" s="54"/>
      <c r="B1281" s="29"/>
      <c r="C1281" s="54" t="s">
        <v>3978</v>
      </c>
      <c r="D1281" s="54" t="s">
        <v>7356</v>
      </c>
      <c r="E1281" s="54" t="s">
        <v>7356</v>
      </c>
      <c r="F1281" s="54" t="s">
        <v>7397</v>
      </c>
      <c r="G1281" s="54"/>
      <c r="H1281" s="54" t="s">
        <v>7736</v>
      </c>
      <c r="I1281" s="54" t="s">
        <v>8271</v>
      </c>
      <c r="J1281" s="54" t="s">
        <v>7737</v>
      </c>
      <c r="K1281" s="55"/>
      <c r="L1281" s="54" t="s">
        <v>8222</v>
      </c>
      <c r="M1281" s="56">
        <v>91</v>
      </c>
      <c r="N1281" s="56">
        <v>473</v>
      </c>
      <c r="O1281" s="56" t="s">
        <v>15</v>
      </c>
      <c r="P1281" s="54" t="s">
        <v>229</v>
      </c>
      <c r="Q1281" s="54" t="s">
        <v>1565</v>
      </c>
      <c r="R1281" s="60" t="s">
        <v>8258</v>
      </c>
    </row>
    <row r="1282" spans="1:18" x14ac:dyDescent="0.3">
      <c r="A1282" s="54"/>
      <c r="B1282" s="29"/>
      <c r="C1282" s="54" t="s">
        <v>3978</v>
      </c>
      <c r="D1282" s="54" t="s">
        <v>7353</v>
      </c>
      <c r="E1282" s="54" t="s">
        <v>7353</v>
      </c>
      <c r="F1282" s="54" t="s">
        <v>7394</v>
      </c>
      <c r="G1282" s="54"/>
      <c r="H1282" s="54" t="s">
        <v>7731</v>
      </c>
      <c r="I1282" s="54" t="s">
        <v>8326</v>
      </c>
      <c r="J1282" s="54" t="s">
        <v>3200</v>
      </c>
      <c r="K1282" s="55"/>
      <c r="L1282" s="54" t="s">
        <v>8219</v>
      </c>
      <c r="M1282" s="56">
        <v>26</v>
      </c>
      <c r="N1282" s="56">
        <v>125</v>
      </c>
      <c r="O1282" s="56" t="s">
        <v>15</v>
      </c>
      <c r="P1282" s="54" t="s">
        <v>229</v>
      </c>
      <c r="Q1282" s="54" t="s">
        <v>1565</v>
      </c>
      <c r="R1282" s="60" t="s">
        <v>8258</v>
      </c>
    </row>
    <row r="1283" spans="1:18" x14ac:dyDescent="0.3">
      <c r="A1283" s="54"/>
      <c r="B1283" s="29"/>
      <c r="C1283" s="54" t="s">
        <v>3978</v>
      </c>
      <c r="D1283" s="54" t="s">
        <v>7354</v>
      </c>
      <c r="E1283" s="54" t="s">
        <v>7379</v>
      </c>
      <c r="F1283" s="54" t="s">
        <v>7395</v>
      </c>
      <c r="G1283" s="54"/>
      <c r="H1283" s="54" t="s">
        <v>7732</v>
      </c>
      <c r="I1283" s="54" t="s">
        <v>8284</v>
      </c>
      <c r="J1283" s="54" t="s">
        <v>7733</v>
      </c>
      <c r="K1283" s="55"/>
      <c r="L1283" s="54" t="s">
        <v>8220</v>
      </c>
      <c r="M1283" s="56">
        <v>56</v>
      </c>
      <c r="N1283" s="56">
        <v>323</v>
      </c>
      <c r="O1283" s="56" t="s">
        <v>15</v>
      </c>
      <c r="P1283" s="54" t="s">
        <v>229</v>
      </c>
      <c r="Q1283" s="54" t="s">
        <v>1565</v>
      </c>
      <c r="R1283" s="60" t="s">
        <v>8258</v>
      </c>
    </row>
    <row r="1284" spans="1:18" x14ac:dyDescent="0.3">
      <c r="A1284" s="54"/>
      <c r="B1284" s="29"/>
      <c r="C1284" s="54" t="s">
        <v>3978</v>
      </c>
      <c r="D1284" s="54" t="s">
        <v>7355</v>
      </c>
      <c r="E1284" s="54" t="s">
        <v>7355</v>
      </c>
      <c r="F1284" s="54" t="s">
        <v>7396</v>
      </c>
      <c r="G1284" s="54"/>
      <c r="H1284" s="54" t="s">
        <v>7734</v>
      </c>
      <c r="I1284" s="54" t="s">
        <v>8336</v>
      </c>
      <c r="J1284" s="54" t="s">
        <v>7735</v>
      </c>
      <c r="K1284" s="55"/>
      <c r="L1284" s="54" t="s">
        <v>8221</v>
      </c>
      <c r="M1284" s="56">
        <v>19</v>
      </c>
      <c r="N1284" s="56">
        <v>93</v>
      </c>
      <c r="O1284" s="56" t="s">
        <v>15</v>
      </c>
      <c r="P1284" s="54" t="s">
        <v>229</v>
      </c>
      <c r="Q1284" s="54" t="s">
        <v>1565</v>
      </c>
      <c r="R1284" s="60" t="s">
        <v>8258</v>
      </c>
    </row>
    <row r="1285" spans="1:18" x14ac:dyDescent="0.3">
      <c r="A1285" s="54"/>
      <c r="B1285" s="29"/>
      <c r="C1285" s="54" t="s">
        <v>3978</v>
      </c>
      <c r="D1285" s="54" t="s">
        <v>7357</v>
      </c>
      <c r="E1285" s="54" t="s">
        <v>7380</v>
      </c>
      <c r="F1285" s="54" t="s">
        <v>7398</v>
      </c>
      <c r="G1285" s="54"/>
      <c r="H1285" s="54" t="s">
        <v>7738</v>
      </c>
      <c r="I1285" s="54" t="s">
        <v>7739</v>
      </c>
      <c r="J1285" s="54" t="s">
        <v>3387</v>
      </c>
      <c r="K1285" s="55"/>
      <c r="L1285" s="54" t="s">
        <v>8223</v>
      </c>
      <c r="M1285" s="56">
        <v>25</v>
      </c>
      <c r="N1285" s="56">
        <v>150</v>
      </c>
      <c r="O1285" s="56" t="s">
        <v>15</v>
      </c>
      <c r="P1285" s="54" t="s">
        <v>229</v>
      </c>
      <c r="Q1285" s="54" t="s">
        <v>1565</v>
      </c>
      <c r="R1285" s="60" t="s">
        <v>8258</v>
      </c>
    </row>
    <row r="1286" spans="1:18" x14ac:dyDescent="0.3">
      <c r="A1286" s="54"/>
      <c r="B1286" s="29"/>
      <c r="C1286" s="54" t="s">
        <v>22</v>
      </c>
      <c r="D1286" s="54" t="s">
        <v>256</v>
      </c>
      <c r="E1286" s="54" t="s">
        <v>6940</v>
      </c>
      <c r="F1286" s="54" t="s">
        <v>6941</v>
      </c>
      <c r="G1286" s="54" t="s">
        <v>6940</v>
      </c>
      <c r="H1286" s="54" t="s">
        <v>6942</v>
      </c>
      <c r="I1286" s="54" t="s">
        <v>6943</v>
      </c>
      <c r="J1286" s="54" t="s">
        <v>6944</v>
      </c>
      <c r="K1286" s="55"/>
      <c r="L1286" s="54" t="s">
        <v>199</v>
      </c>
      <c r="M1286" s="56">
        <v>1</v>
      </c>
      <c r="N1286" s="56">
        <v>7</v>
      </c>
      <c r="O1286" s="56" t="s">
        <v>15</v>
      </c>
      <c r="P1286" s="54" t="s">
        <v>231</v>
      </c>
      <c r="Q1286" s="54" t="s">
        <v>1564</v>
      </c>
      <c r="R1286" s="60" t="s">
        <v>6037</v>
      </c>
    </row>
    <row r="1287" spans="1:18" x14ac:dyDescent="0.3">
      <c r="A1287" s="54"/>
      <c r="B1287" s="29"/>
      <c r="C1287" s="54" t="s">
        <v>22</v>
      </c>
      <c r="D1287" s="54" t="s">
        <v>256</v>
      </c>
      <c r="E1287" s="54" t="s">
        <v>3377</v>
      </c>
      <c r="F1287" s="54" t="s">
        <v>6246</v>
      </c>
      <c r="G1287" s="54" t="s">
        <v>1136</v>
      </c>
      <c r="H1287" s="54" t="s">
        <v>3378</v>
      </c>
      <c r="I1287" s="54" t="s">
        <v>858</v>
      </c>
      <c r="J1287" s="54" t="s">
        <v>3379</v>
      </c>
      <c r="K1287" s="55"/>
      <c r="L1287" s="54" t="s">
        <v>199</v>
      </c>
      <c r="M1287" s="56">
        <v>42</v>
      </c>
      <c r="N1287" s="56">
        <v>294</v>
      </c>
      <c r="O1287" s="56" t="s">
        <v>15</v>
      </c>
      <c r="P1287" s="54" t="s">
        <v>231</v>
      </c>
      <c r="Q1287" s="54" t="s">
        <v>1564</v>
      </c>
      <c r="R1287" s="60" t="s">
        <v>1167</v>
      </c>
    </row>
    <row r="1288" spans="1:18" x14ac:dyDescent="0.3">
      <c r="A1288" s="54"/>
      <c r="B1288" s="29"/>
      <c r="C1288" s="54" t="s">
        <v>22</v>
      </c>
      <c r="D1288" s="54" t="s">
        <v>256</v>
      </c>
      <c r="E1288" s="54" t="s">
        <v>7368</v>
      </c>
      <c r="F1288" s="54" t="s">
        <v>7406</v>
      </c>
      <c r="G1288" s="54" t="s">
        <v>334</v>
      </c>
      <c r="H1288" s="54" t="s">
        <v>3331</v>
      </c>
      <c r="I1288" s="54" t="s">
        <v>335</v>
      </c>
      <c r="J1288" s="54" t="s">
        <v>3332</v>
      </c>
      <c r="K1288" s="55"/>
      <c r="L1288" s="54" t="s">
        <v>199</v>
      </c>
      <c r="M1288" s="56">
        <v>25</v>
      </c>
      <c r="N1288" s="56">
        <v>175</v>
      </c>
      <c r="O1288" s="56" t="s">
        <v>15</v>
      </c>
      <c r="P1288" s="54" t="s">
        <v>231</v>
      </c>
      <c r="Q1288" s="54" t="s">
        <v>1564</v>
      </c>
      <c r="R1288" s="60" t="s">
        <v>1167</v>
      </c>
    </row>
    <row r="1289" spans="1:18" x14ac:dyDescent="0.3">
      <c r="A1289" s="54"/>
      <c r="B1289" s="29"/>
      <c r="C1289" s="54" t="s">
        <v>22</v>
      </c>
      <c r="D1289" s="54" t="s">
        <v>256</v>
      </c>
      <c r="E1289" s="54" t="s">
        <v>3154</v>
      </c>
      <c r="F1289" s="54" t="s">
        <v>6247</v>
      </c>
      <c r="G1289" s="54" t="s">
        <v>945</v>
      </c>
      <c r="H1289" s="54" t="s">
        <v>3155</v>
      </c>
      <c r="I1289" s="54" t="s">
        <v>1083</v>
      </c>
      <c r="J1289" s="54" t="s">
        <v>3156</v>
      </c>
      <c r="K1289" s="55"/>
      <c r="L1289" s="54" t="s">
        <v>199</v>
      </c>
      <c r="M1289" s="56">
        <v>50</v>
      </c>
      <c r="N1289" s="56">
        <v>350</v>
      </c>
      <c r="O1289" s="56" t="s">
        <v>15</v>
      </c>
      <c r="P1289" s="54" t="s">
        <v>231</v>
      </c>
      <c r="Q1289" s="54" t="s">
        <v>1564</v>
      </c>
      <c r="R1289" s="60" t="s">
        <v>1167</v>
      </c>
    </row>
    <row r="1290" spans="1:18" x14ac:dyDescent="0.3">
      <c r="A1290" s="54"/>
      <c r="B1290" s="29"/>
      <c r="C1290" s="54" t="s">
        <v>22</v>
      </c>
      <c r="D1290" s="54" t="s">
        <v>256</v>
      </c>
      <c r="E1290" s="54"/>
      <c r="F1290" s="54"/>
      <c r="G1290" s="54" t="s">
        <v>923</v>
      </c>
      <c r="H1290" s="54" t="s">
        <v>3119</v>
      </c>
      <c r="I1290" s="54" t="s">
        <v>923</v>
      </c>
      <c r="J1290" s="54" t="s">
        <v>3120</v>
      </c>
      <c r="K1290" s="55"/>
      <c r="L1290" s="54" t="s">
        <v>199</v>
      </c>
      <c r="M1290" s="56">
        <v>120</v>
      </c>
      <c r="N1290" s="56">
        <v>800</v>
      </c>
      <c r="O1290" s="56" t="s">
        <v>15</v>
      </c>
      <c r="P1290" s="54" t="s">
        <v>231</v>
      </c>
      <c r="Q1290" s="54" t="s">
        <v>1564</v>
      </c>
      <c r="R1290" s="60" t="s">
        <v>1167</v>
      </c>
    </row>
    <row r="1291" spans="1:18" x14ac:dyDescent="0.3">
      <c r="A1291" s="54"/>
      <c r="B1291" s="29"/>
      <c r="C1291" s="54" t="s">
        <v>22</v>
      </c>
      <c r="D1291" s="54" t="s">
        <v>256</v>
      </c>
      <c r="E1291" s="54"/>
      <c r="F1291" s="54"/>
      <c r="G1291" s="54" t="s">
        <v>1158</v>
      </c>
      <c r="H1291" s="54" t="s">
        <v>3285</v>
      </c>
      <c r="I1291" s="54" t="s">
        <v>1076</v>
      </c>
      <c r="J1291" s="54" t="s">
        <v>3286</v>
      </c>
      <c r="K1291" s="55"/>
      <c r="L1291" s="54" t="s">
        <v>199</v>
      </c>
      <c r="M1291" s="56">
        <v>40</v>
      </c>
      <c r="N1291" s="56">
        <v>280</v>
      </c>
      <c r="O1291" s="56" t="s">
        <v>15</v>
      </c>
      <c r="P1291" s="54" t="s">
        <v>231</v>
      </c>
      <c r="Q1291" s="54" t="s">
        <v>1564</v>
      </c>
      <c r="R1291" s="60" t="s">
        <v>1167</v>
      </c>
    </row>
    <row r="1292" spans="1:18" x14ac:dyDescent="0.3">
      <c r="A1292" s="54"/>
      <c r="B1292" s="29"/>
      <c r="C1292" s="54" t="s">
        <v>22</v>
      </c>
      <c r="D1292" s="54" t="s">
        <v>256</v>
      </c>
      <c r="E1292" s="54"/>
      <c r="F1292" s="54"/>
      <c r="G1292" s="54" t="s">
        <v>1129</v>
      </c>
      <c r="H1292" s="54" t="s">
        <v>3337</v>
      </c>
      <c r="I1292" s="54" t="s">
        <v>1077</v>
      </c>
      <c r="J1292" s="54" t="s">
        <v>3338</v>
      </c>
      <c r="K1292" s="55"/>
      <c r="L1292" s="54" t="s">
        <v>199</v>
      </c>
      <c r="M1292" s="56">
        <v>9</v>
      </c>
      <c r="N1292" s="56">
        <v>63</v>
      </c>
      <c r="O1292" s="56" t="s">
        <v>15</v>
      </c>
      <c r="P1292" s="54" t="s">
        <v>231</v>
      </c>
      <c r="Q1292" s="54" t="s">
        <v>1564</v>
      </c>
      <c r="R1292" s="60" t="s">
        <v>1167</v>
      </c>
    </row>
    <row r="1293" spans="1:18" x14ac:dyDescent="0.3">
      <c r="A1293" s="54"/>
      <c r="B1293" s="29"/>
      <c r="C1293" s="54" t="s">
        <v>22</v>
      </c>
      <c r="D1293" s="54" t="s">
        <v>256</v>
      </c>
      <c r="E1293" s="54"/>
      <c r="F1293" s="54"/>
      <c r="G1293" s="54" t="s">
        <v>1162</v>
      </c>
      <c r="H1293" s="54" t="s">
        <v>3339</v>
      </c>
      <c r="I1293" s="54" t="s">
        <v>1078</v>
      </c>
      <c r="J1293" s="54" t="s">
        <v>3340</v>
      </c>
      <c r="K1293" s="55"/>
      <c r="L1293" s="54" t="s">
        <v>199</v>
      </c>
      <c r="M1293" s="56">
        <v>25</v>
      </c>
      <c r="N1293" s="56">
        <v>175</v>
      </c>
      <c r="O1293" s="56" t="s">
        <v>15</v>
      </c>
      <c r="P1293" s="54" t="s">
        <v>231</v>
      </c>
      <c r="Q1293" s="54" t="s">
        <v>1564</v>
      </c>
      <c r="R1293" s="60" t="s">
        <v>1167</v>
      </c>
    </row>
    <row r="1294" spans="1:18" x14ac:dyDescent="0.3">
      <c r="A1294" s="54"/>
      <c r="B1294" s="29"/>
      <c r="C1294" s="54" t="s">
        <v>22</v>
      </c>
      <c r="D1294" s="54" t="s">
        <v>256</v>
      </c>
      <c r="E1294" s="54"/>
      <c r="F1294" s="54"/>
      <c r="G1294" s="54" t="s">
        <v>529</v>
      </c>
      <c r="H1294" s="54" t="s">
        <v>3232</v>
      </c>
      <c r="I1294" s="54" t="s">
        <v>529</v>
      </c>
      <c r="J1294" s="54" t="s">
        <v>3233</v>
      </c>
      <c r="K1294" s="55"/>
      <c r="L1294" s="54" t="s">
        <v>199</v>
      </c>
      <c r="M1294" s="56">
        <v>12</v>
      </c>
      <c r="N1294" s="56">
        <v>84</v>
      </c>
      <c r="O1294" s="56" t="s">
        <v>15</v>
      </c>
      <c r="P1294" s="54" t="s">
        <v>231</v>
      </c>
      <c r="Q1294" s="54" t="s">
        <v>1564</v>
      </c>
      <c r="R1294" s="60" t="s">
        <v>1167</v>
      </c>
    </row>
    <row r="1295" spans="1:18" x14ac:dyDescent="0.3">
      <c r="A1295" s="54"/>
      <c r="B1295" s="29"/>
      <c r="C1295" s="54" t="s">
        <v>22</v>
      </c>
      <c r="D1295" s="54" t="s">
        <v>256</v>
      </c>
      <c r="E1295" s="54"/>
      <c r="F1295" s="54"/>
      <c r="G1295" s="54" t="s">
        <v>1079</v>
      </c>
      <c r="H1295" s="54" t="s">
        <v>3341</v>
      </c>
      <c r="I1295" s="54" t="s">
        <v>1080</v>
      </c>
      <c r="J1295" s="54" t="s">
        <v>3342</v>
      </c>
      <c r="K1295" s="55"/>
      <c r="L1295" s="54" t="s">
        <v>199</v>
      </c>
      <c r="M1295" s="56">
        <v>100</v>
      </c>
      <c r="N1295" s="56">
        <v>700</v>
      </c>
      <c r="O1295" s="56" t="s">
        <v>15</v>
      </c>
      <c r="P1295" s="54" t="s">
        <v>231</v>
      </c>
      <c r="Q1295" s="54" t="s">
        <v>1564</v>
      </c>
      <c r="R1295" s="60" t="s">
        <v>1167</v>
      </c>
    </row>
    <row r="1296" spans="1:18" x14ac:dyDescent="0.3">
      <c r="A1296" s="54"/>
      <c r="B1296" s="29"/>
      <c r="C1296" s="54" t="s">
        <v>22</v>
      </c>
      <c r="D1296" s="54" t="s">
        <v>256</v>
      </c>
      <c r="E1296" s="54"/>
      <c r="F1296" s="54"/>
      <c r="G1296" s="54" t="s">
        <v>739</v>
      </c>
      <c r="H1296" s="54" t="s">
        <v>3190</v>
      </c>
      <c r="I1296" s="54" t="s">
        <v>1155</v>
      </c>
      <c r="J1296" s="54" t="s">
        <v>3191</v>
      </c>
      <c r="K1296" s="55"/>
      <c r="L1296" s="54" t="s">
        <v>199</v>
      </c>
      <c r="M1296" s="56">
        <v>7</v>
      </c>
      <c r="N1296" s="56">
        <v>49</v>
      </c>
      <c r="O1296" s="56" t="s">
        <v>15</v>
      </c>
      <c r="P1296" s="54" t="s">
        <v>231</v>
      </c>
      <c r="Q1296" s="54" t="s">
        <v>1564</v>
      </c>
      <c r="R1296" s="60" t="s">
        <v>1167</v>
      </c>
    </row>
    <row r="1297" spans="1:18" x14ac:dyDescent="0.3">
      <c r="A1297" s="54"/>
      <c r="B1297" s="29"/>
      <c r="C1297" s="54" t="s">
        <v>22</v>
      </c>
      <c r="D1297" s="54" t="s">
        <v>256</v>
      </c>
      <c r="E1297" s="54"/>
      <c r="F1297" s="54"/>
      <c r="G1297" s="54" t="s">
        <v>870</v>
      </c>
      <c r="H1297" s="54" t="s">
        <v>3266</v>
      </c>
      <c r="I1297" s="54" t="s">
        <v>870</v>
      </c>
      <c r="J1297" s="54" t="s">
        <v>3267</v>
      </c>
      <c r="K1297" s="55"/>
      <c r="L1297" s="54" t="s">
        <v>199</v>
      </c>
      <c r="M1297" s="56">
        <v>39</v>
      </c>
      <c r="N1297" s="56">
        <v>273</v>
      </c>
      <c r="O1297" s="56" t="s">
        <v>15</v>
      </c>
      <c r="P1297" s="54" t="s">
        <v>231</v>
      </c>
      <c r="Q1297" s="54" t="s">
        <v>1564</v>
      </c>
      <c r="R1297" s="60" t="s">
        <v>1167</v>
      </c>
    </row>
    <row r="1298" spans="1:18" x14ac:dyDescent="0.3">
      <c r="A1298" s="54"/>
      <c r="B1298" s="29"/>
      <c r="C1298" s="54" t="s">
        <v>22</v>
      </c>
      <c r="D1298" s="54" t="s">
        <v>256</v>
      </c>
      <c r="E1298" s="54"/>
      <c r="F1298" s="54"/>
      <c r="G1298" s="54" t="s">
        <v>1081</v>
      </c>
      <c r="H1298" s="54" t="s">
        <v>3283</v>
      </c>
      <c r="I1298" s="54" t="s">
        <v>1082</v>
      </c>
      <c r="J1298" s="54" t="s">
        <v>3284</v>
      </c>
      <c r="K1298" s="55"/>
      <c r="L1298" s="54" t="s">
        <v>199</v>
      </c>
      <c r="M1298" s="56">
        <v>30</v>
      </c>
      <c r="N1298" s="56">
        <v>210</v>
      </c>
      <c r="O1298" s="56" t="s">
        <v>15</v>
      </c>
      <c r="P1298" s="54" t="s">
        <v>231</v>
      </c>
      <c r="Q1298" s="54" t="s">
        <v>1564</v>
      </c>
      <c r="R1298" s="60" t="s">
        <v>1167</v>
      </c>
    </row>
    <row r="1299" spans="1:18" x14ac:dyDescent="0.3">
      <c r="A1299" s="54"/>
      <c r="B1299" s="29"/>
      <c r="C1299" s="54" t="s">
        <v>22</v>
      </c>
      <c r="D1299" s="54" t="s">
        <v>256</v>
      </c>
      <c r="E1299" s="54"/>
      <c r="F1299" s="54"/>
      <c r="G1299" s="54" t="s">
        <v>560</v>
      </c>
      <c r="H1299" s="54" t="s">
        <v>3438</v>
      </c>
      <c r="I1299" s="54" t="s">
        <v>560</v>
      </c>
      <c r="J1299" s="54" t="s">
        <v>3439</v>
      </c>
      <c r="K1299" s="55"/>
      <c r="L1299" s="54" t="s">
        <v>199</v>
      </c>
      <c r="M1299" s="56">
        <v>30</v>
      </c>
      <c r="N1299" s="56">
        <v>210</v>
      </c>
      <c r="O1299" s="56" t="s">
        <v>15</v>
      </c>
      <c r="P1299" s="54" t="s">
        <v>231</v>
      </c>
      <c r="Q1299" s="54" t="s">
        <v>1564</v>
      </c>
      <c r="R1299" s="60" t="s">
        <v>1167</v>
      </c>
    </row>
    <row r="1300" spans="1:18" x14ac:dyDescent="0.3">
      <c r="A1300" s="54"/>
      <c r="B1300" s="29"/>
      <c r="C1300" s="54" t="s">
        <v>22</v>
      </c>
      <c r="D1300" s="54" t="s">
        <v>256</v>
      </c>
      <c r="E1300" s="54"/>
      <c r="F1300" s="54"/>
      <c r="G1300" s="54" t="s">
        <v>739</v>
      </c>
      <c r="H1300" s="54" t="s">
        <v>3174</v>
      </c>
      <c r="I1300" s="54" t="s">
        <v>1130</v>
      </c>
      <c r="J1300" s="54" t="s">
        <v>3175</v>
      </c>
      <c r="K1300" s="55"/>
      <c r="L1300" s="54" t="s">
        <v>199</v>
      </c>
      <c r="M1300" s="56">
        <v>30</v>
      </c>
      <c r="N1300" s="56">
        <v>210</v>
      </c>
      <c r="O1300" s="56" t="s">
        <v>15</v>
      </c>
      <c r="P1300" s="54" t="s">
        <v>231</v>
      </c>
      <c r="Q1300" s="54" t="s">
        <v>1564</v>
      </c>
      <c r="R1300" s="60" t="s">
        <v>1167</v>
      </c>
    </row>
    <row r="1301" spans="1:18" x14ac:dyDescent="0.3">
      <c r="A1301" s="54"/>
      <c r="B1301" s="29"/>
      <c r="C1301" s="54" t="s">
        <v>22</v>
      </c>
      <c r="D1301" s="54" t="s">
        <v>256</v>
      </c>
      <c r="E1301" s="54"/>
      <c r="F1301" s="54"/>
      <c r="G1301" s="54" t="s">
        <v>529</v>
      </c>
      <c r="H1301" s="54" t="s">
        <v>3443</v>
      </c>
      <c r="I1301" s="54" t="s">
        <v>1084</v>
      </c>
      <c r="J1301" s="54" t="s">
        <v>3444</v>
      </c>
      <c r="K1301" s="55"/>
      <c r="L1301" s="54" t="s">
        <v>199</v>
      </c>
      <c r="M1301" s="56">
        <v>20</v>
      </c>
      <c r="N1301" s="56">
        <v>140</v>
      </c>
      <c r="O1301" s="56" t="s">
        <v>15</v>
      </c>
      <c r="P1301" s="54" t="s">
        <v>231</v>
      </c>
      <c r="Q1301" s="54" t="s">
        <v>1564</v>
      </c>
      <c r="R1301" s="60" t="s">
        <v>1167</v>
      </c>
    </row>
    <row r="1302" spans="1:18" x14ac:dyDescent="0.3">
      <c r="A1302" s="54"/>
      <c r="B1302" s="29"/>
      <c r="C1302" s="54" t="s">
        <v>22</v>
      </c>
      <c r="D1302" s="54" t="s">
        <v>326</v>
      </c>
      <c r="E1302" s="54" t="s">
        <v>6950</v>
      </c>
      <c r="F1302" s="54" t="s">
        <v>6951</v>
      </c>
      <c r="G1302" s="54" t="s">
        <v>6950</v>
      </c>
      <c r="H1302" s="54" t="s">
        <v>6952</v>
      </c>
      <c r="I1302" s="54" t="s">
        <v>6953</v>
      </c>
      <c r="J1302" s="54" t="s">
        <v>6954</v>
      </c>
      <c r="K1302" s="55"/>
      <c r="L1302" s="54" t="s">
        <v>203</v>
      </c>
      <c r="M1302" s="56">
        <v>1</v>
      </c>
      <c r="N1302" s="56">
        <v>11</v>
      </c>
      <c r="O1302" s="56" t="s">
        <v>15</v>
      </c>
      <c r="P1302" s="54" t="s">
        <v>231</v>
      </c>
      <c r="Q1302" s="54" t="s">
        <v>1564</v>
      </c>
      <c r="R1302" s="60" t="s">
        <v>6037</v>
      </c>
    </row>
    <row r="1303" spans="1:18" x14ac:dyDescent="0.3">
      <c r="A1303" s="54"/>
      <c r="B1303" s="29"/>
      <c r="C1303" s="54" t="s">
        <v>22</v>
      </c>
      <c r="D1303" s="54" t="s">
        <v>326</v>
      </c>
      <c r="E1303" s="54" t="s">
        <v>1293</v>
      </c>
      <c r="F1303" s="54" t="s">
        <v>6201</v>
      </c>
      <c r="G1303" s="54" t="s">
        <v>1293</v>
      </c>
      <c r="H1303" s="54" t="s">
        <v>3419</v>
      </c>
      <c r="I1303" s="54" t="s">
        <v>1402</v>
      </c>
      <c r="J1303" s="54" t="s">
        <v>3420</v>
      </c>
      <c r="K1303" s="55"/>
      <c r="L1303" s="54" t="s">
        <v>203</v>
      </c>
      <c r="M1303" s="56">
        <v>7</v>
      </c>
      <c r="N1303" s="56">
        <v>42</v>
      </c>
      <c r="O1303" s="56" t="s">
        <v>15</v>
      </c>
      <c r="P1303" s="54" t="s">
        <v>231</v>
      </c>
      <c r="Q1303" s="54" t="s">
        <v>1564</v>
      </c>
      <c r="R1303" s="60" t="s">
        <v>6037</v>
      </c>
    </row>
    <row r="1304" spans="1:18" x14ac:dyDescent="0.3">
      <c r="A1304" s="54"/>
      <c r="B1304" s="29"/>
      <c r="C1304" s="54" t="s">
        <v>22</v>
      </c>
      <c r="D1304" s="54" t="s">
        <v>326</v>
      </c>
      <c r="E1304" s="54" t="s">
        <v>7369</v>
      </c>
      <c r="F1304" s="54" t="s">
        <v>7407</v>
      </c>
      <c r="G1304" s="54" t="s">
        <v>7369</v>
      </c>
      <c r="H1304" s="54" t="s">
        <v>3199</v>
      </c>
      <c r="I1304" s="54" t="s">
        <v>7755</v>
      </c>
      <c r="J1304" s="54" t="s">
        <v>7756</v>
      </c>
      <c r="K1304" s="55"/>
      <c r="L1304" s="54" t="s">
        <v>203</v>
      </c>
      <c r="M1304" s="56">
        <v>1</v>
      </c>
      <c r="N1304" s="56">
        <v>12</v>
      </c>
      <c r="O1304" s="56" t="s">
        <v>15</v>
      </c>
      <c r="P1304" s="54" t="s">
        <v>231</v>
      </c>
      <c r="Q1304" s="54" t="s">
        <v>1564</v>
      </c>
      <c r="R1304" s="60" t="s">
        <v>6037</v>
      </c>
    </row>
    <row r="1305" spans="1:18" x14ac:dyDescent="0.3">
      <c r="A1305" s="54"/>
      <c r="B1305" s="29"/>
      <c r="C1305" s="54" t="s">
        <v>22</v>
      </c>
      <c r="D1305" s="54" t="s">
        <v>22</v>
      </c>
      <c r="E1305" s="54" t="s">
        <v>22</v>
      </c>
      <c r="F1305" s="54" t="s">
        <v>6133</v>
      </c>
      <c r="G1305" s="54" t="s">
        <v>22</v>
      </c>
      <c r="H1305" s="54" t="s">
        <v>3289</v>
      </c>
      <c r="I1305" s="54" t="s">
        <v>1086</v>
      </c>
      <c r="J1305" s="54" t="s">
        <v>3290</v>
      </c>
      <c r="K1305" s="55"/>
      <c r="L1305" s="54" t="s">
        <v>161</v>
      </c>
      <c r="M1305" s="56">
        <v>36</v>
      </c>
      <c r="N1305" s="56">
        <v>252</v>
      </c>
      <c r="O1305" s="56" t="s">
        <v>15</v>
      </c>
      <c r="P1305" s="54" t="s">
        <v>231</v>
      </c>
      <c r="Q1305" s="54" t="s">
        <v>1564</v>
      </c>
      <c r="R1305" s="60" t="s">
        <v>1167</v>
      </c>
    </row>
    <row r="1306" spans="1:18" x14ac:dyDescent="0.3">
      <c r="A1306" s="54"/>
      <c r="B1306" s="29"/>
      <c r="C1306" s="54" t="s">
        <v>22</v>
      </c>
      <c r="D1306" s="54" t="s">
        <v>22</v>
      </c>
      <c r="E1306" s="54" t="s">
        <v>22</v>
      </c>
      <c r="F1306" s="54" t="s">
        <v>6133</v>
      </c>
      <c r="G1306" s="54" t="s">
        <v>1411</v>
      </c>
      <c r="H1306" s="54" t="s">
        <v>3345</v>
      </c>
      <c r="I1306" s="54" t="s">
        <v>1412</v>
      </c>
      <c r="J1306" s="54" t="s">
        <v>3137</v>
      </c>
      <c r="K1306" s="55"/>
      <c r="L1306" s="54" t="s">
        <v>161</v>
      </c>
      <c r="M1306" s="56">
        <v>3</v>
      </c>
      <c r="N1306" s="56">
        <v>21</v>
      </c>
      <c r="O1306" s="56" t="s">
        <v>15</v>
      </c>
      <c r="P1306" s="54" t="s">
        <v>231</v>
      </c>
      <c r="Q1306" s="54" t="s">
        <v>1564</v>
      </c>
      <c r="R1306" s="60" t="s">
        <v>1167</v>
      </c>
    </row>
    <row r="1307" spans="1:18" x14ac:dyDescent="0.3">
      <c r="A1307" s="54"/>
      <c r="B1307" s="29"/>
      <c r="C1307" s="54" t="s">
        <v>22</v>
      </c>
      <c r="D1307" s="54" t="s">
        <v>22</v>
      </c>
      <c r="E1307" s="54" t="s">
        <v>22</v>
      </c>
      <c r="F1307" s="54" t="s">
        <v>6133</v>
      </c>
      <c r="G1307" s="54" t="s">
        <v>1087</v>
      </c>
      <c r="H1307" s="54" t="s">
        <v>3392</v>
      </c>
      <c r="I1307" s="54" t="s">
        <v>1088</v>
      </c>
      <c r="J1307" s="54" t="s">
        <v>3393</v>
      </c>
      <c r="K1307" s="55"/>
      <c r="L1307" s="54" t="s">
        <v>161</v>
      </c>
      <c r="M1307" s="56">
        <v>2</v>
      </c>
      <c r="N1307" s="56">
        <v>14</v>
      </c>
      <c r="O1307" s="56" t="s">
        <v>15</v>
      </c>
      <c r="P1307" s="54" t="s">
        <v>231</v>
      </c>
      <c r="Q1307" s="54" t="s">
        <v>1564</v>
      </c>
      <c r="R1307" s="60" t="s">
        <v>1167</v>
      </c>
    </row>
    <row r="1308" spans="1:18" x14ac:dyDescent="0.3">
      <c r="A1308" s="54"/>
      <c r="B1308" s="29"/>
      <c r="C1308" s="54" t="s">
        <v>22</v>
      </c>
      <c r="D1308" s="54" t="s">
        <v>22</v>
      </c>
      <c r="E1308" s="54" t="s">
        <v>22</v>
      </c>
      <c r="F1308" s="54" t="s">
        <v>6133</v>
      </c>
      <c r="G1308" s="54" t="s">
        <v>1087</v>
      </c>
      <c r="H1308" s="54" t="s">
        <v>3421</v>
      </c>
      <c r="I1308" s="54" t="s">
        <v>1089</v>
      </c>
      <c r="J1308" s="54" t="s">
        <v>3422</v>
      </c>
      <c r="K1308" s="55"/>
      <c r="L1308" s="54" t="s">
        <v>161</v>
      </c>
      <c r="M1308" s="56">
        <v>2</v>
      </c>
      <c r="N1308" s="56">
        <v>14</v>
      </c>
      <c r="O1308" s="56" t="s">
        <v>15</v>
      </c>
      <c r="P1308" s="54" t="s">
        <v>231</v>
      </c>
      <c r="Q1308" s="54" t="s">
        <v>1564</v>
      </c>
      <c r="R1308" s="60" t="s">
        <v>1167</v>
      </c>
    </row>
    <row r="1309" spans="1:18" x14ac:dyDescent="0.3">
      <c r="A1309" s="54"/>
      <c r="B1309" s="29"/>
      <c r="C1309" s="54" t="s">
        <v>22</v>
      </c>
      <c r="D1309" s="54" t="s">
        <v>1321</v>
      </c>
      <c r="E1309" s="54" t="s">
        <v>6989</v>
      </c>
      <c r="F1309" s="54" t="s">
        <v>6990</v>
      </c>
      <c r="G1309" s="54" t="s">
        <v>6991</v>
      </c>
      <c r="H1309" s="54" t="s">
        <v>6992</v>
      </c>
      <c r="I1309" s="54" t="s">
        <v>6993</v>
      </c>
      <c r="J1309" s="54" t="s">
        <v>6994</v>
      </c>
      <c r="K1309" s="55"/>
      <c r="L1309" s="54" t="s">
        <v>1448</v>
      </c>
      <c r="M1309" s="56">
        <v>1</v>
      </c>
      <c r="N1309" s="56">
        <v>3</v>
      </c>
      <c r="O1309" s="56" t="s">
        <v>15</v>
      </c>
      <c r="P1309" s="54" t="s">
        <v>231</v>
      </c>
      <c r="Q1309" s="54" t="s">
        <v>1564</v>
      </c>
      <c r="R1309" s="60" t="s">
        <v>6037</v>
      </c>
    </row>
    <row r="1310" spans="1:18" x14ac:dyDescent="0.3">
      <c r="A1310" s="54"/>
      <c r="B1310" s="29"/>
      <c r="C1310" s="54" t="s">
        <v>22</v>
      </c>
      <c r="D1310" s="54" t="s">
        <v>1321</v>
      </c>
      <c r="E1310" s="54" t="s">
        <v>6989</v>
      </c>
      <c r="F1310" s="54" t="s">
        <v>6990</v>
      </c>
      <c r="G1310" s="54" t="s">
        <v>7757</v>
      </c>
      <c r="H1310" s="54" t="s">
        <v>6995</v>
      </c>
      <c r="I1310" s="54" t="s">
        <v>6996</v>
      </c>
      <c r="J1310" s="54" t="s">
        <v>6997</v>
      </c>
      <c r="K1310" s="55"/>
      <c r="L1310" s="54" t="s">
        <v>1448</v>
      </c>
      <c r="M1310" s="56">
        <v>1</v>
      </c>
      <c r="N1310" s="56">
        <v>4</v>
      </c>
      <c r="O1310" s="56" t="s">
        <v>15</v>
      </c>
      <c r="P1310" s="54" t="s">
        <v>231</v>
      </c>
      <c r="Q1310" s="54" t="s">
        <v>1564</v>
      </c>
      <c r="R1310" s="60" t="s">
        <v>6038</v>
      </c>
    </row>
    <row r="1311" spans="1:18" x14ac:dyDescent="0.3">
      <c r="A1311" s="54"/>
      <c r="B1311" s="29"/>
      <c r="C1311" s="54" t="s">
        <v>22</v>
      </c>
      <c r="D1311" s="54" t="s">
        <v>1321</v>
      </c>
      <c r="E1311" s="54" t="s">
        <v>7001</v>
      </c>
      <c r="F1311" s="54" t="s">
        <v>7002</v>
      </c>
      <c r="G1311" s="54" t="s">
        <v>7003</v>
      </c>
      <c r="H1311" s="54" t="s">
        <v>7004</v>
      </c>
      <c r="I1311" s="54" t="s">
        <v>7005</v>
      </c>
      <c r="J1311" s="54" t="s">
        <v>7006</v>
      </c>
      <c r="K1311" s="55"/>
      <c r="L1311" s="54" t="s">
        <v>1448</v>
      </c>
      <c r="M1311" s="56">
        <v>1</v>
      </c>
      <c r="N1311" s="56">
        <v>6</v>
      </c>
      <c r="O1311" s="56" t="s">
        <v>15</v>
      </c>
      <c r="P1311" s="54" t="s">
        <v>231</v>
      </c>
      <c r="Q1311" s="54" t="s">
        <v>1564</v>
      </c>
      <c r="R1311" s="60" t="s">
        <v>97</v>
      </c>
    </row>
    <row r="1312" spans="1:18" x14ac:dyDescent="0.3">
      <c r="A1312" s="54"/>
      <c r="B1312" s="29"/>
      <c r="C1312" s="54" t="s">
        <v>22</v>
      </c>
      <c r="D1312" s="54" t="s">
        <v>1321</v>
      </c>
      <c r="E1312" s="54" t="s">
        <v>7007</v>
      </c>
      <c r="F1312" s="54" t="s">
        <v>7008</v>
      </c>
      <c r="G1312" s="54" t="s">
        <v>7007</v>
      </c>
      <c r="H1312" s="54" t="s">
        <v>7009</v>
      </c>
      <c r="I1312" s="54" t="s">
        <v>7010</v>
      </c>
      <c r="J1312" s="54" t="s">
        <v>7011</v>
      </c>
      <c r="K1312" s="55"/>
      <c r="L1312" s="54" t="s">
        <v>1448</v>
      </c>
      <c r="M1312" s="56">
        <v>1</v>
      </c>
      <c r="N1312" s="56">
        <v>6</v>
      </c>
      <c r="O1312" s="56" t="s">
        <v>15</v>
      </c>
      <c r="P1312" s="54" t="s">
        <v>231</v>
      </c>
      <c r="Q1312" s="54" t="s">
        <v>1564</v>
      </c>
      <c r="R1312" s="60" t="s">
        <v>97</v>
      </c>
    </row>
    <row r="1313" spans="1:18" x14ac:dyDescent="0.3">
      <c r="A1313" s="54"/>
      <c r="B1313" s="29"/>
      <c r="C1313" s="54" t="s">
        <v>22</v>
      </c>
      <c r="D1313" s="54" t="s">
        <v>1321</v>
      </c>
      <c r="E1313" s="54" t="s">
        <v>252</v>
      </c>
      <c r="F1313" s="54" t="s">
        <v>8726</v>
      </c>
      <c r="G1313" s="54" t="s">
        <v>6999</v>
      </c>
      <c r="H1313" s="54" t="s">
        <v>6998</v>
      </c>
      <c r="I1313" s="54" t="s">
        <v>6999</v>
      </c>
      <c r="J1313" s="54" t="s">
        <v>7000</v>
      </c>
      <c r="K1313" s="55"/>
      <c r="L1313" s="54" t="s">
        <v>1448</v>
      </c>
      <c r="M1313" s="56">
        <v>1</v>
      </c>
      <c r="N1313" s="56">
        <v>5</v>
      </c>
      <c r="O1313" s="56" t="s">
        <v>15</v>
      </c>
      <c r="P1313" s="54" t="s">
        <v>231</v>
      </c>
      <c r="Q1313" s="54" t="s">
        <v>1564</v>
      </c>
      <c r="R1313" s="60" t="s">
        <v>6037</v>
      </c>
    </row>
    <row r="1314" spans="1:18" x14ac:dyDescent="0.3">
      <c r="A1314" s="54"/>
      <c r="B1314" s="29"/>
      <c r="C1314" s="54" t="s">
        <v>22</v>
      </c>
      <c r="D1314" s="54" t="s">
        <v>1321</v>
      </c>
      <c r="E1314" s="54" t="s">
        <v>252</v>
      </c>
      <c r="F1314" s="54" t="s">
        <v>8726</v>
      </c>
      <c r="G1314" s="54" t="s">
        <v>6970</v>
      </c>
      <c r="H1314" s="54" t="s">
        <v>6987</v>
      </c>
      <c r="I1314" s="54" t="s">
        <v>6970</v>
      </c>
      <c r="J1314" s="54" t="s">
        <v>6988</v>
      </c>
      <c r="K1314" s="55"/>
      <c r="L1314" s="54" t="s">
        <v>1448</v>
      </c>
      <c r="M1314" s="56">
        <v>1</v>
      </c>
      <c r="N1314" s="56">
        <v>4</v>
      </c>
      <c r="O1314" s="56" t="s">
        <v>15</v>
      </c>
      <c r="P1314" s="54" t="s">
        <v>231</v>
      </c>
      <c r="Q1314" s="54" t="s">
        <v>1564</v>
      </c>
      <c r="R1314" s="60" t="s">
        <v>6037</v>
      </c>
    </row>
    <row r="1315" spans="1:18" x14ac:dyDescent="0.3">
      <c r="A1315" s="54"/>
      <c r="B1315" s="29"/>
      <c r="C1315" s="54" t="s">
        <v>22</v>
      </c>
      <c r="D1315" s="54" t="s">
        <v>6401</v>
      </c>
      <c r="E1315" s="54" t="s">
        <v>8725</v>
      </c>
      <c r="F1315" s="54" t="s">
        <v>6402</v>
      </c>
      <c r="G1315" s="54" t="s">
        <v>6980</v>
      </c>
      <c r="H1315" s="54" t="s">
        <v>6979</v>
      </c>
      <c r="I1315" s="54" t="s">
        <v>6980</v>
      </c>
      <c r="J1315" s="54" t="s">
        <v>6981</v>
      </c>
      <c r="K1315" s="55"/>
      <c r="L1315" s="54" t="s">
        <v>6405</v>
      </c>
      <c r="M1315" s="56">
        <v>1</v>
      </c>
      <c r="N1315" s="56">
        <v>5</v>
      </c>
      <c r="O1315" s="56" t="s">
        <v>15</v>
      </c>
      <c r="P1315" s="54" t="s">
        <v>231</v>
      </c>
      <c r="Q1315" s="54" t="s">
        <v>1564</v>
      </c>
      <c r="R1315" s="60" t="s">
        <v>6037</v>
      </c>
    </row>
    <row r="1316" spans="1:18" x14ac:dyDescent="0.3">
      <c r="A1316" s="54"/>
      <c r="B1316" s="29"/>
      <c r="C1316" s="54" t="s">
        <v>22</v>
      </c>
      <c r="D1316" s="54" t="s">
        <v>6401</v>
      </c>
      <c r="E1316" s="54" t="s">
        <v>8725</v>
      </c>
      <c r="F1316" s="54" t="s">
        <v>6402</v>
      </c>
      <c r="G1316" s="54" t="s">
        <v>6404</v>
      </c>
      <c r="H1316" s="54" t="s">
        <v>6403</v>
      </c>
      <c r="I1316" s="54" t="s">
        <v>6404</v>
      </c>
      <c r="J1316" s="54" t="s">
        <v>5176</v>
      </c>
      <c r="K1316" s="55"/>
      <c r="L1316" s="54" t="s">
        <v>6405</v>
      </c>
      <c r="M1316" s="56">
        <v>1</v>
      </c>
      <c r="N1316" s="56">
        <v>5</v>
      </c>
      <c r="O1316" s="56" t="s">
        <v>15</v>
      </c>
      <c r="P1316" s="54" t="s">
        <v>231</v>
      </c>
      <c r="Q1316" s="54" t="s">
        <v>1564</v>
      </c>
      <c r="R1316" s="60" t="s">
        <v>6037</v>
      </c>
    </row>
    <row r="1317" spans="1:18" x14ac:dyDescent="0.3">
      <c r="A1317" s="54"/>
      <c r="B1317" s="29"/>
      <c r="C1317" s="54" t="s">
        <v>22</v>
      </c>
      <c r="D1317" s="54" t="s">
        <v>6401</v>
      </c>
      <c r="E1317" s="54" t="s">
        <v>8725</v>
      </c>
      <c r="F1317" s="54" t="s">
        <v>6402</v>
      </c>
      <c r="G1317" s="54" t="s">
        <v>6973</v>
      </c>
      <c r="H1317" s="54" t="s">
        <v>6972</v>
      </c>
      <c r="I1317" s="54" t="s">
        <v>6973</v>
      </c>
      <c r="J1317" s="54" t="s">
        <v>6974</v>
      </c>
      <c r="K1317" s="55"/>
      <c r="L1317" s="54" t="s">
        <v>6405</v>
      </c>
      <c r="M1317" s="56">
        <v>1</v>
      </c>
      <c r="N1317" s="56">
        <v>6</v>
      </c>
      <c r="O1317" s="56" t="s">
        <v>15</v>
      </c>
      <c r="P1317" s="54" t="s">
        <v>231</v>
      </c>
      <c r="Q1317" s="54" t="s">
        <v>1564</v>
      </c>
      <c r="R1317" s="60" t="s">
        <v>6037</v>
      </c>
    </row>
    <row r="1318" spans="1:18" x14ac:dyDescent="0.3">
      <c r="A1318" s="54"/>
      <c r="B1318" s="29"/>
      <c r="C1318" s="54" t="s">
        <v>22</v>
      </c>
      <c r="D1318" s="54" t="s">
        <v>6401</v>
      </c>
      <c r="E1318" s="54" t="s">
        <v>8725</v>
      </c>
      <c r="F1318" s="54" t="s">
        <v>6402</v>
      </c>
      <c r="G1318" s="54" t="s">
        <v>6975</v>
      </c>
      <c r="H1318" s="54" t="s">
        <v>6976</v>
      </c>
      <c r="I1318" s="54" t="s">
        <v>6977</v>
      </c>
      <c r="J1318" s="54" t="s">
        <v>6978</v>
      </c>
      <c r="K1318" s="55"/>
      <c r="L1318" s="54" t="s">
        <v>6405</v>
      </c>
      <c r="M1318" s="56">
        <v>1</v>
      </c>
      <c r="N1318" s="56">
        <v>2</v>
      </c>
      <c r="O1318" s="56" t="s">
        <v>15</v>
      </c>
      <c r="P1318" s="54" t="s">
        <v>231</v>
      </c>
      <c r="Q1318" s="54" t="s">
        <v>1564</v>
      </c>
      <c r="R1318" s="60" t="s">
        <v>6037</v>
      </c>
    </row>
    <row r="1319" spans="1:18" x14ac:dyDescent="0.3">
      <c r="A1319" s="54"/>
      <c r="B1319" s="29"/>
      <c r="C1319" s="54" t="s">
        <v>22</v>
      </c>
      <c r="D1319" s="54" t="s">
        <v>6401</v>
      </c>
      <c r="E1319" s="54" t="s">
        <v>6967</v>
      </c>
      <c r="F1319" s="54" t="s">
        <v>6968</v>
      </c>
      <c r="G1319" s="54" t="s">
        <v>1363</v>
      </c>
      <c r="H1319" s="54" t="s">
        <v>3188</v>
      </c>
      <c r="I1319" s="54" t="s">
        <v>1363</v>
      </c>
      <c r="J1319" s="54" t="s">
        <v>3189</v>
      </c>
      <c r="K1319" s="55"/>
      <c r="L1319" s="54" t="s">
        <v>6405</v>
      </c>
      <c r="M1319" s="56">
        <v>2</v>
      </c>
      <c r="N1319" s="56">
        <v>15</v>
      </c>
      <c r="O1319" s="56" t="s">
        <v>15</v>
      </c>
      <c r="P1319" s="54" t="s">
        <v>231</v>
      </c>
      <c r="Q1319" s="54" t="s">
        <v>1564</v>
      </c>
      <c r="R1319" s="60" t="s">
        <v>6037</v>
      </c>
    </row>
    <row r="1320" spans="1:18" x14ac:dyDescent="0.3">
      <c r="A1320" s="54"/>
      <c r="B1320" s="29"/>
      <c r="C1320" s="54" t="s">
        <v>22</v>
      </c>
      <c r="D1320" s="54" t="s">
        <v>6401</v>
      </c>
      <c r="E1320" s="54" t="s">
        <v>6967</v>
      </c>
      <c r="F1320" s="54" t="s">
        <v>6968</v>
      </c>
      <c r="G1320" s="54" t="s">
        <v>6970</v>
      </c>
      <c r="H1320" s="54" t="s">
        <v>6969</v>
      </c>
      <c r="I1320" s="54" t="s">
        <v>6970</v>
      </c>
      <c r="J1320" s="54" t="s">
        <v>6971</v>
      </c>
      <c r="K1320" s="55"/>
      <c r="L1320" s="54" t="s">
        <v>6405</v>
      </c>
      <c r="M1320" s="56">
        <v>1</v>
      </c>
      <c r="N1320" s="56">
        <v>4</v>
      </c>
      <c r="O1320" s="56" t="s">
        <v>15</v>
      </c>
      <c r="P1320" s="54" t="s">
        <v>231</v>
      </c>
      <c r="Q1320" s="54" t="s">
        <v>1564</v>
      </c>
      <c r="R1320" s="60" t="s">
        <v>6037</v>
      </c>
    </row>
    <row r="1321" spans="1:18" x14ac:dyDescent="0.3">
      <c r="A1321" s="54"/>
      <c r="B1321" s="29"/>
      <c r="C1321" s="54" t="s">
        <v>22</v>
      </c>
      <c r="D1321" s="54" t="s">
        <v>6401</v>
      </c>
      <c r="E1321" s="54" t="s">
        <v>6982</v>
      </c>
      <c r="F1321" s="54" t="s">
        <v>6983</v>
      </c>
      <c r="G1321" s="54" t="s">
        <v>6985</v>
      </c>
      <c r="H1321" s="54" t="s">
        <v>6984</v>
      </c>
      <c r="I1321" s="54" t="s">
        <v>6985</v>
      </c>
      <c r="J1321" s="54" t="s">
        <v>6986</v>
      </c>
      <c r="K1321" s="55"/>
      <c r="L1321" s="54" t="s">
        <v>6405</v>
      </c>
      <c r="M1321" s="56">
        <v>1</v>
      </c>
      <c r="N1321" s="56">
        <v>8</v>
      </c>
      <c r="O1321" s="56" t="s">
        <v>15</v>
      </c>
      <c r="P1321" s="54" t="s">
        <v>231</v>
      </c>
      <c r="Q1321" s="54" t="s">
        <v>1564</v>
      </c>
      <c r="R1321" s="60" t="s">
        <v>6037</v>
      </c>
    </row>
    <row r="1322" spans="1:18" x14ac:dyDescent="0.3">
      <c r="A1322" s="54"/>
      <c r="B1322" s="29"/>
      <c r="C1322" s="54" t="s">
        <v>22</v>
      </c>
      <c r="D1322" s="54" t="s">
        <v>1322</v>
      </c>
      <c r="E1322" s="54" t="s">
        <v>3133</v>
      </c>
      <c r="F1322" s="54" t="s">
        <v>6253</v>
      </c>
      <c r="G1322" s="54" t="s">
        <v>1391</v>
      </c>
      <c r="H1322" s="54" t="s">
        <v>3134</v>
      </c>
      <c r="I1322" s="54" t="s">
        <v>1392</v>
      </c>
      <c r="J1322" s="54" t="s">
        <v>3135</v>
      </c>
      <c r="K1322" s="55"/>
      <c r="L1322" s="54" t="s">
        <v>1449</v>
      </c>
      <c r="M1322" s="56">
        <v>7</v>
      </c>
      <c r="N1322" s="56">
        <v>37</v>
      </c>
      <c r="O1322" s="56" t="s">
        <v>15</v>
      </c>
      <c r="P1322" s="54" t="s">
        <v>231</v>
      </c>
      <c r="Q1322" s="54" t="s">
        <v>1564</v>
      </c>
      <c r="R1322" s="60" t="s">
        <v>6037</v>
      </c>
    </row>
    <row r="1323" spans="1:18" x14ac:dyDescent="0.3">
      <c r="A1323" s="54"/>
      <c r="B1323" s="29"/>
      <c r="C1323" s="54" t="s">
        <v>22</v>
      </c>
      <c r="D1323" s="54" t="s">
        <v>1320</v>
      </c>
      <c r="E1323" s="54" t="s">
        <v>3151</v>
      </c>
      <c r="F1323" s="54" t="s">
        <v>6251</v>
      </c>
      <c r="G1323" s="54" t="s">
        <v>1371</v>
      </c>
      <c r="H1323" s="54" t="s">
        <v>3152</v>
      </c>
      <c r="I1323" s="54" t="s">
        <v>1372</v>
      </c>
      <c r="J1323" s="54" t="s">
        <v>3153</v>
      </c>
      <c r="K1323" s="55"/>
      <c r="L1323" s="54" t="s">
        <v>1306</v>
      </c>
      <c r="M1323" s="56">
        <v>40</v>
      </c>
      <c r="N1323" s="56">
        <v>215</v>
      </c>
      <c r="O1323" s="56" t="s">
        <v>15</v>
      </c>
      <c r="P1323" s="54" t="s">
        <v>231</v>
      </c>
      <c r="Q1323" s="54" t="s">
        <v>1564</v>
      </c>
      <c r="R1323" s="60" t="s">
        <v>6037</v>
      </c>
    </row>
    <row r="1324" spans="1:18" x14ac:dyDescent="0.3">
      <c r="A1324" s="54"/>
      <c r="B1324" s="29"/>
      <c r="C1324" s="54" t="s">
        <v>22</v>
      </c>
      <c r="D1324" s="54" t="s">
        <v>1320</v>
      </c>
      <c r="E1324" s="54" t="s">
        <v>3151</v>
      </c>
      <c r="F1324" s="54" t="s">
        <v>6251</v>
      </c>
      <c r="G1324" s="54" t="s">
        <v>1375</v>
      </c>
      <c r="H1324" s="54" t="s">
        <v>3216</v>
      </c>
      <c r="I1324" s="54" t="s">
        <v>1376</v>
      </c>
      <c r="J1324" s="54" t="s">
        <v>3217</v>
      </c>
      <c r="K1324" s="55"/>
      <c r="L1324" s="54" t="s">
        <v>1306</v>
      </c>
      <c r="M1324" s="56">
        <v>48</v>
      </c>
      <c r="N1324" s="56">
        <v>155</v>
      </c>
      <c r="O1324" s="56" t="s">
        <v>15</v>
      </c>
      <c r="P1324" s="54" t="s">
        <v>231</v>
      </c>
      <c r="Q1324" s="54" t="s">
        <v>1564</v>
      </c>
      <c r="R1324" s="60" t="s">
        <v>6037</v>
      </c>
    </row>
    <row r="1325" spans="1:18" x14ac:dyDescent="0.3">
      <c r="A1325" s="54"/>
      <c r="B1325" s="29"/>
      <c r="C1325" s="54" t="s">
        <v>22</v>
      </c>
      <c r="D1325" s="54" t="s">
        <v>1320</v>
      </c>
      <c r="E1325" s="54" t="s">
        <v>3151</v>
      </c>
      <c r="F1325" s="54" t="s">
        <v>6251</v>
      </c>
      <c r="G1325" s="54" t="s">
        <v>1297</v>
      </c>
      <c r="H1325" s="54" t="s">
        <v>3172</v>
      </c>
      <c r="I1325" s="54" t="s">
        <v>1419</v>
      </c>
      <c r="J1325" s="54" t="s">
        <v>3173</v>
      </c>
      <c r="K1325" s="55"/>
      <c r="L1325" s="54" t="s">
        <v>1306</v>
      </c>
      <c r="M1325" s="56">
        <v>22</v>
      </c>
      <c r="N1325" s="56">
        <v>100</v>
      </c>
      <c r="O1325" s="56" t="s">
        <v>15</v>
      </c>
      <c r="P1325" s="54" t="s">
        <v>231</v>
      </c>
      <c r="Q1325" s="54" t="s">
        <v>1564</v>
      </c>
      <c r="R1325" s="60" t="s">
        <v>6037</v>
      </c>
    </row>
    <row r="1326" spans="1:18" x14ac:dyDescent="0.3">
      <c r="A1326" s="54"/>
      <c r="B1326" s="29"/>
      <c r="C1326" s="54" t="s">
        <v>22</v>
      </c>
      <c r="D1326" s="54" t="s">
        <v>1320</v>
      </c>
      <c r="E1326" s="54" t="s">
        <v>3151</v>
      </c>
      <c r="F1326" s="54" t="s">
        <v>6251</v>
      </c>
      <c r="G1326" s="54" t="s">
        <v>1358</v>
      </c>
      <c r="H1326" s="54" t="s">
        <v>3382</v>
      </c>
      <c r="I1326" s="54" t="s">
        <v>1359</v>
      </c>
      <c r="J1326" s="54" t="s">
        <v>3383</v>
      </c>
      <c r="K1326" s="55"/>
      <c r="L1326" s="54" t="s">
        <v>1306</v>
      </c>
      <c r="M1326" s="56">
        <v>20</v>
      </c>
      <c r="N1326" s="56">
        <v>120</v>
      </c>
      <c r="O1326" s="56" t="s">
        <v>15</v>
      </c>
      <c r="P1326" s="54" t="s">
        <v>231</v>
      </c>
      <c r="Q1326" s="54" t="s">
        <v>1564</v>
      </c>
      <c r="R1326" s="60" t="s">
        <v>6037</v>
      </c>
    </row>
    <row r="1327" spans="1:18" x14ac:dyDescent="0.3">
      <c r="A1327" s="54"/>
      <c r="B1327" s="29"/>
      <c r="C1327" s="54" t="s">
        <v>22</v>
      </c>
      <c r="D1327" s="54" t="s">
        <v>1320</v>
      </c>
      <c r="E1327" s="54" t="s">
        <v>3151</v>
      </c>
      <c r="F1327" s="54" t="s">
        <v>6251</v>
      </c>
      <c r="G1327" s="54" t="s">
        <v>1385</v>
      </c>
      <c r="H1327" s="54" t="s">
        <v>3087</v>
      </c>
      <c r="I1327" s="54" t="s">
        <v>1386</v>
      </c>
      <c r="J1327" s="54" t="s">
        <v>3088</v>
      </c>
      <c r="K1327" s="55"/>
      <c r="L1327" s="54" t="s">
        <v>1306</v>
      </c>
      <c r="M1327" s="56">
        <v>10</v>
      </c>
      <c r="N1327" s="56">
        <v>25</v>
      </c>
      <c r="O1327" s="56" t="s">
        <v>15</v>
      </c>
      <c r="P1327" s="54" t="s">
        <v>231</v>
      </c>
      <c r="Q1327" s="54" t="s">
        <v>1564</v>
      </c>
      <c r="R1327" s="60" t="s">
        <v>6037</v>
      </c>
    </row>
    <row r="1328" spans="1:18" x14ac:dyDescent="0.3">
      <c r="A1328" s="54"/>
      <c r="B1328" s="29"/>
      <c r="C1328" s="54" t="s">
        <v>22</v>
      </c>
      <c r="D1328" s="54" t="s">
        <v>1320</v>
      </c>
      <c r="E1328" s="54" t="s">
        <v>3151</v>
      </c>
      <c r="F1328" s="54" t="s">
        <v>6251</v>
      </c>
      <c r="G1328" s="54" t="s">
        <v>1396</v>
      </c>
      <c r="H1328" s="54" t="s">
        <v>3406</v>
      </c>
      <c r="I1328" s="54" t="s">
        <v>1397</v>
      </c>
      <c r="J1328" s="54" t="s">
        <v>3407</v>
      </c>
      <c r="K1328" s="55"/>
      <c r="L1328" s="54" t="s">
        <v>1306</v>
      </c>
      <c r="M1328" s="56">
        <v>30</v>
      </c>
      <c r="N1328" s="56">
        <v>230</v>
      </c>
      <c r="O1328" s="56" t="s">
        <v>15</v>
      </c>
      <c r="P1328" s="54" t="s">
        <v>231</v>
      </c>
      <c r="Q1328" s="54" t="s">
        <v>1564</v>
      </c>
      <c r="R1328" s="60" t="s">
        <v>6037</v>
      </c>
    </row>
    <row r="1329" spans="1:18" x14ac:dyDescent="0.3">
      <c r="A1329" s="54"/>
      <c r="B1329" s="29"/>
      <c r="C1329" s="54" t="s">
        <v>22</v>
      </c>
      <c r="D1329" s="54" t="s">
        <v>1320</v>
      </c>
      <c r="E1329" s="54" t="s">
        <v>3151</v>
      </c>
      <c r="F1329" s="54" t="s">
        <v>6251</v>
      </c>
      <c r="G1329" s="54" t="s">
        <v>1420</v>
      </c>
      <c r="H1329" s="54" t="s">
        <v>3201</v>
      </c>
      <c r="I1329" s="54" t="s">
        <v>1421</v>
      </c>
      <c r="J1329" s="54" t="s">
        <v>3202</v>
      </c>
      <c r="K1329" s="55"/>
      <c r="L1329" s="54" t="s">
        <v>1306</v>
      </c>
      <c r="M1329" s="56">
        <v>52</v>
      </c>
      <c r="N1329" s="56">
        <v>150</v>
      </c>
      <c r="O1329" s="56" t="s">
        <v>15</v>
      </c>
      <c r="P1329" s="54" t="s">
        <v>231</v>
      </c>
      <c r="Q1329" s="54" t="s">
        <v>1564</v>
      </c>
      <c r="R1329" s="60" t="s">
        <v>6037</v>
      </c>
    </row>
    <row r="1330" spans="1:18" x14ac:dyDescent="0.3">
      <c r="A1330" s="54"/>
      <c r="B1330" s="29"/>
      <c r="C1330" s="54" t="s">
        <v>22</v>
      </c>
      <c r="D1330" s="54" t="s">
        <v>1122</v>
      </c>
      <c r="E1330" s="54" t="s">
        <v>7373</v>
      </c>
      <c r="F1330" s="54" t="s">
        <v>7411</v>
      </c>
      <c r="G1330" s="54" t="s">
        <v>333</v>
      </c>
      <c r="H1330" s="54" t="s">
        <v>3428</v>
      </c>
      <c r="I1330" s="54" t="s">
        <v>1370</v>
      </c>
      <c r="J1330" s="54" t="s">
        <v>3429</v>
      </c>
      <c r="K1330" s="55"/>
      <c r="L1330" s="54" t="s">
        <v>201</v>
      </c>
      <c r="M1330" s="56">
        <v>9</v>
      </c>
      <c r="N1330" s="56">
        <v>63</v>
      </c>
      <c r="O1330" s="56" t="s">
        <v>98</v>
      </c>
      <c r="P1330" s="54" t="s">
        <v>231</v>
      </c>
      <c r="Q1330" s="54" t="s">
        <v>1564</v>
      </c>
      <c r="R1330" s="60" t="s">
        <v>1167</v>
      </c>
    </row>
    <row r="1331" spans="1:18" x14ac:dyDescent="0.3">
      <c r="A1331" s="54"/>
      <c r="B1331" s="29"/>
      <c r="C1331" s="54" t="s">
        <v>22</v>
      </c>
      <c r="D1331" s="54" t="s">
        <v>1122</v>
      </c>
      <c r="E1331" s="54" t="s">
        <v>3280</v>
      </c>
      <c r="F1331" s="54" t="s">
        <v>6250</v>
      </c>
      <c r="G1331" s="54" t="s">
        <v>1140</v>
      </c>
      <c r="H1331" s="54" t="s">
        <v>3302</v>
      </c>
      <c r="I1331" s="54" t="s">
        <v>1416</v>
      </c>
      <c r="J1331" s="54" t="s">
        <v>3303</v>
      </c>
      <c r="K1331" s="55"/>
      <c r="L1331" s="54" t="s">
        <v>201</v>
      </c>
      <c r="M1331" s="56">
        <v>30</v>
      </c>
      <c r="N1331" s="56">
        <v>210</v>
      </c>
      <c r="O1331" s="56" t="s">
        <v>98</v>
      </c>
      <c r="P1331" s="54" t="s">
        <v>231</v>
      </c>
      <c r="Q1331" s="54" t="s">
        <v>1564</v>
      </c>
      <c r="R1331" s="60" t="s">
        <v>1167</v>
      </c>
    </row>
    <row r="1332" spans="1:18" x14ac:dyDescent="0.3">
      <c r="A1332" s="54"/>
      <c r="B1332" s="29"/>
      <c r="C1332" s="54" t="s">
        <v>22</v>
      </c>
      <c r="D1332" s="54" t="s">
        <v>1122</v>
      </c>
      <c r="E1332" s="54" t="s">
        <v>3280</v>
      </c>
      <c r="F1332" s="54" t="s">
        <v>6250</v>
      </c>
      <c r="G1332" s="54" t="s">
        <v>1140</v>
      </c>
      <c r="H1332" s="54" t="s">
        <v>3281</v>
      </c>
      <c r="I1332" s="54" t="s">
        <v>1141</v>
      </c>
      <c r="J1332" s="54" t="s">
        <v>3282</v>
      </c>
      <c r="K1332" s="55"/>
      <c r="L1332" s="54" t="s">
        <v>201</v>
      </c>
      <c r="M1332" s="56">
        <v>345</v>
      </c>
      <c r="N1332" s="56">
        <v>2415</v>
      </c>
      <c r="O1332" s="56" t="s">
        <v>15</v>
      </c>
      <c r="P1332" s="54" t="s">
        <v>231</v>
      </c>
      <c r="Q1332" s="54" t="s">
        <v>1564</v>
      </c>
      <c r="R1332" s="60" t="s">
        <v>1167</v>
      </c>
    </row>
    <row r="1333" spans="1:18" x14ac:dyDescent="0.3">
      <c r="A1333" s="54"/>
      <c r="B1333" s="29"/>
      <c r="C1333" s="54" t="s">
        <v>22</v>
      </c>
      <c r="D1333" s="54" t="s">
        <v>1122</v>
      </c>
      <c r="E1333" s="54" t="s">
        <v>6360</v>
      </c>
      <c r="F1333" s="54" t="s">
        <v>6361</v>
      </c>
      <c r="G1333" s="54" t="s">
        <v>6362</v>
      </c>
      <c r="H1333" s="54" t="s">
        <v>6363</v>
      </c>
      <c r="I1333" s="54" t="s">
        <v>6364</v>
      </c>
      <c r="J1333" s="54" t="s">
        <v>3398</v>
      </c>
      <c r="K1333" s="55"/>
      <c r="L1333" s="54" t="s">
        <v>201</v>
      </c>
      <c r="M1333" s="56">
        <v>1</v>
      </c>
      <c r="N1333" s="56">
        <v>7</v>
      </c>
      <c r="O1333" s="56" t="s">
        <v>15</v>
      </c>
      <c r="P1333" s="54" t="s">
        <v>231</v>
      </c>
      <c r="Q1333" s="54" t="s">
        <v>1564</v>
      </c>
      <c r="R1333" s="60" t="s">
        <v>6037</v>
      </c>
    </row>
    <row r="1334" spans="1:18" x14ac:dyDescent="0.3">
      <c r="A1334" s="54"/>
      <c r="B1334" s="29"/>
      <c r="C1334" s="54" t="s">
        <v>22</v>
      </c>
      <c r="D1334" s="54" t="s">
        <v>1122</v>
      </c>
      <c r="E1334" s="54" t="s">
        <v>6360</v>
      </c>
      <c r="F1334" s="54" t="s">
        <v>6361</v>
      </c>
      <c r="G1334" s="54" t="s">
        <v>6362</v>
      </c>
      <c r="H1334" s="54" t="s">
        <v>6955</v>
      </c>
      <c r="I1334" s="54" t="s">
        <v>6956</v>
      </c>
      <c r="J1334" s="54" t="s">
        <v>6957</v>
      </c>
      <c r="K1334" s="55"/>
      <c r="L1334" s="54" t="s">
        <v>201</v>
      </c>
      <c r="M1334" s="56">
        <v>1</v>
      </c>
      <c r="N1334" s="56">
        <v>7</v>
      </c>
      <c r="O1334" s="56" t="s">
        <v>15</v>
      </c>
      <c r="P1334" s="54" t="s">
        <v>231</v>
      </c>
      <c r="Q1334" s="54" t="s">
        <v>1564</v>
      </c>
      <c r="R1334" s="60" t="s">
        <v>6958</v>
      </c>
    </row>
    <row r="1335" spans="1:18" x14ac:dyDescent="0.3">
      <c r="A1335" s="54"/>
      <c r="B1335" s="29"/>
      <c r="C1335" s="54" t="s">
        <v>22</v>
      </c>
      <c r="D1335" s="54" t="s">
        <v>1122</v>
      </c>
      <c r="E1335" s="54" t="s">
        <v>7372</v>
      </c>
      <c r="F1335" s="54" t="s">
        <v>7410</v>
      </c>
      <c r="G1335" s="54" t="s">
        <v>1366</v>
      </c>
      <c r="H1335" s="54" t="s">
        <v>3140</v>
      </c>
      <c r="I1335" s="54" t="s">
        <v>1439</v>
      </c>
      <c r="J1335" s="54" t="s">
        <v>3141</v>
      </c>
      <c r="K1335" s="55"/>
      <c r="L1335" s="54" t="s">
        <v>201</v>
      </c>
      <c r="M1335" s="56">
        <v>8</v>
      </c>
      <c r="N1335" s="56">
        <v>56</v>
      </c>
      <c r="O1335" s="56" t="s">
        <v>98</v>
      </c>
      <c r="P1335" s="54" t="s">
        <v>231</v>
      </c>
      <c r="Q1335" s="54" t="s">
        <v>1564</v>
      </c>
      <c r="R1335" s="60" t="s">
        <v>1167</v>
      </c>
    </row>
    <row r="1336" spans="1:18" x14ac:dyDescent="0.3">
      <c r="A1336" s="54"/>
      <c r="B1336" s="29"/>
      <c r="C1336" s="54" t="s">
        <v>22</v>
      </c>
      <c r="D1336" s="54" t="s">
        <v>1122</v>
      </c>
      <c r="E1336" s="54" t="s">
        <v>7372</v>
      </c>
      <c r="F1336" s="54" t="s">
        <v>7410</v>
      </c>
      <c r="G1336" s="54" t="s">
        <v>1366</v>
      </c>
      <c r="H1336" s="54" t="s">
        <v>3414</v>
      </c>
      <c r="I1336" s="54" t="s">
        <v>677</v>
      </c>
      <c r="J1336" s="54" t="s">
        <v>2684</v>
      </c>
      <c r="K1336" s="55"/>
      <c r="L1336" s="54" t="s">
        <v>201</v>
      </c>
      <c r="M1336" s="56">
        <v>5</v>
      </c>
      <c r="N1336" s="56">
        <v>35</v>
      </c>
      <c r="O1336" s="56" t="s">
        <v>98</v>
      </c>
      <c r="P1336" s="54" t="s">
        <v>231</v>
      </c>
      <c r="Q1336" s="54" t="s">
        <v>1564</v>
      </c>
      <c r="R1336" s="60" t="s">
        <v>1167</v>
      </c>
    </row>
    <row r="1337" spans="1:18" x14ac:dyDescent="0.3">
      <c r="A1337" s="54"/>
      <c r="B1337" s="29"/>
      <c r="C1337" s="54" t="s">
        <v>22</v>
      </c>
      <c r="D1337" s="54" t="s">
        <v>1122</v>
      </c>
      <c r="E1337" s="54"/>
      <c r="F1337" s="54"/>
      <c r="G1337" s="54" t="s">
        <v>1354</v>
      </c>
      <c r="H1337" s="54" t="s">
        <v>3244</v>
      </c>
      <c r="I1337" s="54" t="s">
        <v>1355</v>
      </c>
      <c r="J1337" s="54" t="s">
        <v>3245</v>
      </c>
      <c r="K1337" s="55"/>
      <c r="L1337" s="54" t="s">
        <v>201</v>
      </c>
      <c r="M1337" s="56">
        <v>11</v>
      </c>
      <c r="N1337" s="56">
        <v>77</v>
      </c>
      <c r="O1337" s="56" t="s">
        <v>98</v>
      </c>
      <c r="P1337" s="54" t="s">
        <v>231</v>
      </c>
      <c r="Q1337" s="54" t="s">
        <v>1564</v>
      </c>
      <c r="R1337" s="60" t="s">
        <v>1167</v>
      </c>
    </row>
    <row r="1338" spans="1:18" x14ac:dyDescent="0.3">
      <c r="A1338" s="54"/>
      <c r="B1338" s="29"/>
      <c r="C1338" s="54" t="s">
        <v>22</v>
      </c>
      <c r="D1338" s="54" t="s">
        <v>1122</v>
      </c>
      <c r="E1338" s="54"/>
      <c r="F1338" s="54"/>
      <c r="G1338" s="54" t="s">
        <v>1366</v>
      </c>
      <c r="H1338" s="54" t="s">
        <v>3184</v>
      </c>
      <c r="I1338" s="54" t="s">
        <v>1389</v>
      </c>
      <c r="J1338" s="54" t="s">
        <v>3185</v>
      </c>
      <c r="K1338" s="55"/>
      <c r="L1338" s="54" t="s">
        <v>201</v>
      </c>
      <c r="M1338" s="56">
        <v>16</v>
      </c>
      <c r="N1338" s="56">
        <v>112</v>
      </c>
      <c r="O1338" s="56" t="s">
        <v>98</v>
      </c>
      <c r="P1338" s="54" t="s">
        <v>231</v>
      </c>
      <c r="Q1338" s="54" t="s">
        <v>1564</v>
      </c>
      <c r="R1338" s="60" t="s">
        <v>1167</v>
      </c>
    </row>
    <row r="1339" spans="1:18" x14ac:dyDescent="0.3">
      <c r="A1339" s="54"/>
      <c r="B1339" s="29"/>
      <c r="C1339" s="54" t="s">
        <v>22</v>
      </c>
      <c r="D1339" s="54" t="s">
        <v>1122</v>
      </c>
      <c r="E1339" s="54"/>
      <c r="F1339" s="54"/>
      <c r="G1339" s="54" t="s">
        <v>1366</v>
      </c>
      <c r="H1339" s="54" t="s">
        <v>3107</v>
      </c>
      <c r="I1339" s="54" t="s">
        <v>1367</v>
      </c>
      <c r="J1339" s="54" t="s">
        <v>3108</v>
      </c>
      <c r="K1339" s="55"/>
      <c r="L1339" s="54" t="s">
        <v>201</v>
      </c>
      <c r="M1339" s="56">
        <v>15</v>
      </c>
      <c r="N1339" s="56">
        <v>105</v>
      </c>
      <c r="O1339" s="56" t="s">
        <v>98</v>
      </c>
      <c r="P1339" s="54" t="s">
        <v>231</v>
      </c>
      <c r="Q1339" s="54" t="s">
        <v>1564</v>
      </c>
      <c r="R1339" s="60" t="s">
        <v>1167</v>
      </c>
    </row>
    <row r="1340" spans="1:18" x14ac:dyDescent="0.3">
      <c r="A1340" s="54"/>
      <c r="B1340" s="29"/>
      <c r="C1340" s="54" t="s">
        <v>22</v>
      </c>
      <c r="D1340" s="54" t="s">
        <v>1122</v>
      </c>
      <c r="E1340" s="54"/>
      <c r="F1340" s="54"/>
      <c r="G1340" s="54" t="s">
        <v>1366</v>
      </c>
      <c r="H1340" s="54" t="s">
        <v>3376</v>
      </c>
      <c r="I1340" s="54" t="s">
        <v>1368</v>
      </c>
      <c r="J1340" s="54" t="s">
        <v>2707</v>
      </c>
      <c r="K1340" s="55"/>
      <c r="L1340" s="54" t="s">
        <v>201</v>
      </c>
      <c r="M1340" s="56">
        <v>16</v>
      </c>
      <c r="N1340" s="56">
        <v>112</v>
      </c>
      <c r="O1340" s="56" t="s">
        <v>98</v>
      </c>
      <c r="P1340" s="54" t="s">
        <v>231</v>
      </c>
      <c r="Q1340" s="54" t="s">
        <v>1564</v>
      </c>
      <c r="R1340" s="60" t="s">
        <v>1167</v>
      </c>
    </row>
    <row r="1341" spans="1:18" x14ac:dyDescent="0.3">
      <c r="A1341" s="54"/>
      <c r="B1341" s="29"/>
      <c r="C1341" s="54" t="s">
        <v>22</v>
      </c>
      <c r="D1341" s="54" t="s">
        <v>1122</v>
      </c>
      <c r="E1341" s="54"/>
      <c r="F1341" s="54"/>
      <c r="G1341" s="54" t="s">
        <v>1366</v>
      </c>
      <c r="H1341" s="54" t="s">
        <v>3104</v>
      </c>
      <c r="I1341" s="54" t="s">
        <v>1379</v>
      </c>
      <c r="J1341" s="54" t="s">
        <v>3105</v>
      </c>
      <c r="K1341" s="55"/>
      <c r="L1341" s="54" t="s">
        <v>201</v>
      </c>
      <c r="M1341" s="56">
        <v>5</v>
      </c>
      <c r="N1341" s="56">
        <v>35</v>
      </c>
      <c r="O1341" s="56" t="s">
        <v>98</v>
      </c>
      <c r="P1341" s="54" t="s">
        <v>231</v>
      </c>
      <c r="Q1341" s="54" t="s">
        <v>1564</v>
      </c>
      <c r="R1341" s="60" t="s">
        <v>1167</v>
      </c>
    </row>
    <row r="1342" spans="1:18" x14ac:dyDescent="0.3">
      <c r="A1342" s="54"/>
      <c r="B1342" s="29"/>
      <c r="C1342" s="54" t="s">
        <v>22</v>
      </c>
      <c r="D1342" s="54" t="s">
        <v>1122</v>
      </c>
      <c r="E1342" s="54"/>
      <c r="F1342" s="54"/>
      <c r="G1342" s="54" t="s">
        <v>1090</v>
      </c>
      <c r="H1342" s="54" t="s">
        <v>3207</v>
      </c>
      <c r="I1342" s="54" t="s">
        <v>448</v>
      </c>
      <c r="J1342" s="54" t="s">
        <v>3208</v>
      </c>
      <c r="K1342" s="55"/>
      <c r="L1342" s="54" t="s">
        <v>201</v>
      </c>
      <c r="M1342" s="56">
        <v>5</v>
      </c>
      <c r="N1342" s="56">
        <v>35</v>
      </c>
      <c r="O1342" s="56" t="s">
        <v>15</v>
      </c>
      <c r="P1342" s="54" t="s">
        <v>231</v>
      </c>
      <c r="Q1342" s="54" t="s">
        <v>1564</v>
      </c>
      <c r="R1342" s="60" t="s">
        <v>1167</v>
      </c>
    </row>
    <row r="1343" spans="1:18" x14ac:dyDescent="0.3">
      <c r="A1343" s="54"/>
      <c r="B1343" s="29"/>
      <c r="C1343" s="54" t="s">
        <v>22</v>
      </c>
      <c r="D1343" s="54" t="s">
        <v>1122</v>
      </c>
      <c r="E1343" s="54"/>
      <c r="F1343" s="54"/>
      <c r="G1343" s="54" t="s">
        <v>1354</v>
      </c>
      <c r="H1343" s="54" t="s">
        <v>3386</v>
      </c>
      <c r="I1343" s="54" t="s">
        <v>1403</v>
      </c>
      <c r="J1343" s="54" t="s">
        <v>3387</v>
      </c>
      <c r="K1343" s="55"/>
      <c r="L1343" s="54" t="s">
        <v>201</v>
      </c>
      <c r="M1343" s="56">
        <v>15</v>
      </c>
      <c r="N1343" s="56">
        <v>105</v>
      </c>
      <c r="O1343" s="56" t="s">
        <v>98</v>
      </c>
      <c r="P1343" s="54" t="s">
        <v>231</v>
      </c>
      <c r="Q1343" s="54" t="s">
        <v>1564</v>
      </c>
      <c r="R1343" s="60" t="s">
        <v>1167</v>
      </c>
    </row>
    <row r="1344" spans="1:18" x14ac:dyDescent="0.3">
      <c r="A1344" s="54"/>
      <c r="B1344" s="29"/>
      <c r="C1344" s="54" t="s">
        <v>22</v>
      </c>
      <c r="D1344" s="54" t="s">
        <v>1122</v>
      </c>
      <c r="E1344" s="54"/>
      <c r="F1344" s="54"/>
      <c r="G1344" s="54" t="s">
        <v>1354</v>
      </c>
      <c r="H1344" s="54" t="s">
        <v>3121</v>
      </c>
      <c r="I1344" s="54" t="s">
        <v>1407</v>
      </c>
      <c r="J1344" s="54" t="s">
        <v>3122</v>
      </c>
      <c r="K1344" s="55"/>
      <c r="L1344" s="54" t="s">
        <v>201</v>
      </c>
      <c r="M1344" s="56">
        <v>13</v>
      </c>
      <c r="N1344" s="56">
        <v>91</v>
      </c>
      <c r="O1344" s="56" t="s">
        <v>98</v>
      </c>
      <c r="P1344" s="54" t="s">
        <v>231</v>
      </c>
      <c r="Q1344" s="54" t="s">
        <v>1564</v>
      </c>
      <c r="R1344" s="60" t="s">
        <v>1167</v>
      </c>
    </row>
    <row r="1345" spans="1:18" x14ac:dyDescent="0.3">
      <c r="A1345" s="54"/>
      <c r="B1345" s="29"/>
      <c r="C1345" s="54" t="s">
        <v>22</v>
      </c>
      <c r="D1345" s="54" t="s">
        <v>1124</v>
      </c>
      <c r="E1345" s="54"/>
      <c r="F1345" s="54"/>
      <c r="G1345" s="54" t="s">
        <v>333</v>
      </c>
      <c r="H1345" s="54" t="s">
        <v>3214</v>
      </c>
      <c r="I1345" s="54" t="s">
        <v>998</v>
      </c>
      <c r="J1345" s="54" t="s">
        <v>3215</v>
      </c>
      <c r="K1345" s="55"/>
      <c r="L1345" s="54" t="s">
        <v>198</v>
      </c>
      <c r="M1345" s="56">
        <v>16</v>
      </c>
      <c r="N1345" s="56">
        <v>112</v>
      </c>
      <c r="O1345" s="56" t="s">
        <v>15</v>
      </c>
      <c r="P1345" s="54" t="s">
        <v>231</v>
      </c>
      <c r="Q1345" s="54" t="s">
        <v>1564</v>
      </c>
      <c r="R1345" s="60" t="s">
        <v>1167</v>
      </c>
    </row>
    <row r="1346" spans="1:18" x14ac:dyDescent="0.3">
      <c r="A1346" s="54"/>
      <c r="B1346" s="29"/>
      <c r="C1346" s="54" t="s">
        <v>22</v>
      </c>
      <c r="D1346" s="54" t="s">
        <v>1124</v>
      </c>
      <c r="E1346" s="54"/>
      <c r="F1346" s="54"/>
      <c r="G1346" s="54" t="s">
        <v>333</v>
      </c>
      <c r="H1346" s="54" t="s">
        <v>3323</v>
      </c>
      <c r="I1346" s="54" t="s">
        <v>928</v>
      </c>
      <c r="J1346" s="54" t="s">
        <v>3324</v>
      </c>
      <c r="K1346" s="55"/>
      <c r="L1346" s="54" t="s">
        <v>198</v>
      </c>
      <c r="M1346" s="56">
        <v>12</v>
      </c>
      <c r="N1346" s="56">
        <v>84</v>
      </c>
      <c r="O1346" s="56" t="s">
        <v>15</v>
      </c>
      <c r="P1346" s="54" t="s">
        <v>231</v>
      </c>
      <c r="Q1346" s="54" t="s">
        <v>1564</v>
      </c>
      <c r="R1346" s="60" t="s">
        <v>1167</v>
      </c>
    </row>
    <row r="1347" spans="1:18" x14ac:dyDescent="0.3">
      <c r="A1347" s="54"/>
      <c r="B1347" s="29"/>
      <c r="C1347" s="54" t="s">
        <v>22</v>
      </c>
      <c r="D1347" s="54" t="s">
        <v>1124</v>
      </c>
      <c r="E1347" s="54"/>
      <c r="F1347" s="54"/>
      <c r="G1347" s="54" t="s">
        <v>1102</v>
      </c>
      <c r="H1347" s="54" t="s">
        <v>3136</v>
      </c>
      <c r="I1347" s="54" t="s">
        <v>1142</v>
      </c>
      <c r="J1347" s="54" t="s">
        <v>3137</v>
      </c>
      <c r="K1347" s="55"/>
      <c r="L1347" s="54" t="s">
        <v>198</v>
      </c>
      <c r="M1347" s="56">
        <v>2</v>
      </c>
      <c r="N1347" s="56">
        <v>14</v>
      </c>
      <c r="O1347" s="56" t="s">
        <v>15</v>
      </c>
      <c r="P1347" s="54" t="s">
        <v>231</v>
      </c>
      <c r="Q1347" s="54" t="s">
        <v>1564</v>
      </c>
      <c r="R1347" s="60" t="s">
        <v>1167</v>
      </c>
    </row>
    <row r="1348" spans="1:18" x14ac:dyDescent="0.3">
      <c r="A1348" s="54"/>
      <c r="B1348" s="29"/>
      <c r="C1348" s="54" t="s">
        <v>22</v>
      </c>
      <c r="D1348" s="54" t="s">
        <v>1124</v>
      </c>
      <c r="E1348" s="54"/>
      <c r="F1348" s="54"/>
      <c r="G1348" s="54" t="s">
        <v>1102</v>
      </c>
      <c r="H1348" s="54" t="s">
        <v>3312</v>
      </c>
      <c r="I1348" s="54" t="s">
        <v>1103</v>
      </c>
      <c r="J1348" s="54" t="s">
        <v>3313</v>
      </c>
      <c r="K1348" s="55"/>
      <c r="L1348" s="54" t="s">
        <v>198</v>
      </c>
      <c r="M1348" s="56">
        <v>3</v>
      </c>
      <c r="N1348" s="56">
        <v>21</v>
      </c>
      <c r="O1348" s="56" t="s">
        <v>15</v>
      </c>
      <c r="P1348" s="54" t="s">
        <v>231</v>
      </c>
      <c r="Q1348" s="54" t="s">
        <v>1564</v>
      </c>
      <c r="R1348" s="60" t="s">
        <v>1167</v>
      </c>
    </row>
    <row r="1349" spans="1:18" x14ac:dyDescent="0.3">
      <c r="A1349" s="54"/>
      <c r="B1349" s="29"/>
      <c r="C1349" s="54" t="s">
        <v>22</v>
      </c>
      <c r="D1349" s="54" t="s">
        <v>1124</v>
      </c>
      <c r="E1349" s="54"/>
      <c r="F1349" s="54"/>
      <c r="G1349" s="54" t="s">
        <v>333</v>
      </c>
      <c r="H1349" s="54" t="s">
        <v>3129</v>
      </c>
      <c r="I1349" s="54" t="s">
        <v>1415</v>
      </c>
      <c r="J1349" s="54" t="s">
        <v>3130</v>
      </c>
      <c r="K1349" s="55"/>
      <c r="L1349" s="54" t="s">
        <v>198</v>
      </c>
      <c r="M1349" s="56">
        <v>35</v>
      </c>
      <c r="N1349" s="56">
        <v>247</v>
      </c>
      <c r="O1349" s="56" t="s">
        <v>98</v>
      </c>
      <c r="P1349" s="54" t="s">
        <v>231</v>
      </c>
      <c r="Q1349" s="54" t="s">
        <v>1564</v>
      </c>
      <c r="R1349" s="60" t="s">
        <v>1167</v>
      </c>
    </row>
    <row r="1350" spans="1:18" x14ac:dyDescent="0.3">
      <c r="A1350" s="54"/>
      <c r="B1350" s="29"/>
      <c r="C1350" s="54" t="s">
        <v>22</v>
      </c>
      <c r="D1350" s="54" t="s">
        <v>1124</v>
      </c>
      <c r="E1350" s="54"/>
      <c r="F1350" s="54"/>
      <c r="G1350" s="54" t="s">
        <v>1400</v>
      </c>
      <c r="H1350" s="54" t="s">
        <v>3071</v>
      </c>
      <c r="I1350" s="54" t="s">
        <v>1401</v>
      </c>
      <c r="J1350" s="54" t="s">
        <v>3072</v>
      </c>
      <c r="K1350" s="55"/>
      <c r="L1350" s="54" t="s">
        <v>198</v>
      </c>
      <c r="M1350" s="56">
        <v>3</v>
      </c>
      <c r="N1350" s="56">
        <v>15</v>
      </c>
      <c r="O1350" s="56" t="s">
        <v>15</v>
      </c>
      <c r="P1350" s="54" t="s">
        <v>231</v>
      </c>
      <c r="Q1350" s="54" t="s">
        <v>1564</v>
      </c>
      <c r="R1350" s="60" t="s">
        <v>6039</v>
      </c>
    </row>
    <row r="1351" spans="1:18" x14ac:dyDescent="0.3">
      <c r="A1351" s="54"/>
      <c r="B1351" s="29"/>
      <c r="C1351" s="54" t="s">
        <v>22</v>
      </c>
      <c r="D1351" s="54" t="s">
        <v>1124</v>
      </c>
      <c r="E1351" s="54"/>
      <c r="F1351" s="54"/>
      <c r="G1351" s="54" t="s">
        <v>333</v>
      </c>
      <c r="H1351" s="54" t="s">
        <v>3222</v>
      </c>
      <c r="I1351" s="54" t="s">
        <v>641</v>
      </c>
      <c r="J1351" s="54" t="s">
        <v>3223</v>
      </c>
      <c r="K1351" s="55"/>
      <c r="L1351" s="54" t="s">
        <v>198</v>
      </c>
      <c r="M1351" s="56">
        <v>32</v>
      </c>
      <c r="N1351" s="56">
        <v>224</v>
      </c>
      <c r="O1351" s="56" t="s">
        <v>15</v>
      </c>
      <c r="P1351" s="54" t="s">
        <v>231</v>
      </c>
      <c r="Q1351" s="54" t="s">
        <v>1564</v>
      </c>
      <c r="R1351" s="60" t="s">
        <v>1167</v>
      </c>
    </row>
    <row r="1352" spans="1:18" x14ac:dyDescent="0.3">
      <c r="A1352" s="54"/>
      <c r="B1352" s="29"/>
      <c r="C1352" s="54" t="s">
        <v>22</v>
      </c>
      <c r="D1352" s="54" t="s">
        <v>1124</v>
      </c>
      <c r="E1352" s="54"/>
      <c r="F1352" s="54"/>
      <c r="G1352" s="54" t="s">
        <v>1424</v>
      </c>
      <c r="H1352" s="54" t="s">
        <v>3350</v>
      </c>
      <c r="I1352" s="54" t="s">
        <v>1425</v>
      </c>
      <c r="J1352" s="54" t="s">
        <v>3351</v>
      </c>
      <c r="K1352" s="55"/>
      <c r="L1352" s="54" t="s">
        <v>198</v>
      </c>
      <c r="M1352" s="56">
        <v>1</v>
      </c>
      <c r="N1352" s="56">
        <v>7</v>
      </c>
      <c r="O1352" s="56" t="s">
        <v>98</v>
      </c>
      <c r="P1352" s="54" t="s">
        <v>231</v>
      </c>
      <c r="Q1352" s="54" t="s">
        <v>1564</v>
      </c>
      <c r="R1352" s="60" t="s">
        <v>1167</v>
      </c>
    </row>
    <row r="1353" spans="1:18" x14ac:dyDescent="0.3">
      <c r="A1353" s="54"/>
      <c r="B1353" s="29"/>
      <c r="C1353" s="54" t="s">
        <v>22</v>
      </c>
      <c r="D1353" s="54" t="s">
        <v>254</v>
      </c>
      <c r="E1353" s="54" t="s">
        <v>6934</v>
      </c>
      <c r="F1353" s="54" t="s">
        <v>6935</v>
      </c>
      <c r="G1353" s="54" t="s">
        <v>6934</v>
      </c>
      <c r="H1353" s="54" t="s">
        <v>6936</v>
      </c>
      <c r="I1353" s="54" t="s">
        <v>6937</v>
      </c>
      <c r="J1353" s="54" t="s">
        <v>6938</v>
      </c>
      <c r="K1353" s="55"/>
      <c r="L1353" s="54" t="s">
        <v>197</v>
      </c>
      <c r="M1353" s="56">
        <v>1</v>
      </c>
      <c r="N1353" s="56">
        <v>6</v>
      </c>
      <c r="O1353" s="56" t="s">
        <v>15</v>
      </c>
      <c r="P1353" s="54" t="s">
        <v>231</v>
      </c>
      <c r="Q1353" s="54" t="s">
        <v>1564</v>
      </c>
      <c r="R1353" s="60" t="s">
        <v>6037</v>
      </c>
    </row>
    <row r="1354" spans="1:18" x14ac:dyDescent="0.3">
      <c r="A1354" s="54"/>
      <c r="B1354" s="29"/>
      <c r="C1354" s="54" t="s">
        <v>22</v>
      </c>
      <c r="D1354" s="54" t="s">
        <v>254</v>
      </c>
      <c r="E1354" s="54" t="s">
        <v>3123</v>
      </c>
      <c r="F1354" s="54" t="s">
        <v>6197</v>
      </c>
      <c r="G1354" s="54" t="s">
        <v>6930</v>
      </c>
      <c r="H1354" s="54" t="s">
        <v>6931</v>
      </c>
      <c r="I1354" s="54" t="s">
        <v>6932</v>
      </c>
      <c r="J1354" s="54" t="s">
        <v>6933</v>
      </c>
      <c r="K1354" s="55"/>
      <c r="L1354" s="54" t="s">
        <v>197</v>
      </c>
      <c r="M1354" s="56">
        <v>1</v>
      </c>
      <c r="N1354" s="56">
        <v>9</v>
      </c>
      <c r="O1354" s="56" t="s">
        <v>15</v>
      </c>
      <c r="P1354" s="54" t="s">
        <v>231</v>
      </c>
      <c r="Q1354" s="54" t="s">
        <v>1564</v>
      </c>
      <c r="R1354" s="60" t="s">
        <v>6037</v>
      </c>
    </row>
    <row r="1355" spans="1:18" x14ac:dyDescent="0.3">
      <c r="A1355" s="54"/>
      <c r="B1355" s="29"/>
      <c r="C1355" s="54" t="s">
        <v>22</v>
      </c>
      <c r="D1355" s="54" t="s">
        <v>254</v>
      </c>
      <c r="E1355" s="54" t="s">
        <v>3123</v>
      </c>
      <c r="F1355" s="54" t="s">
        <v>6197</v>
      </c>
      <c r="G1355" s="54" t="s">
        <v>1091</v>
      </c>
      <c r="H1355" s="54" t="s">
        <v>3117</v>
      </c>
      <c r="I1355" s="54" t="s">
        <v>1436</v>
      </c>
      <c r="J1355" s="54" t="s">
        <v>3118</v>
      </c>
      <c r="K1355" s="55"/>
      <c r="L1355" s="54" t="s">
        <v>197</v>
      </c>
      <c r="M1355" s="56">
        <v>5</v>
      </c>
      <c r="N1355" s="56">
        <v>35</v>
      </c>
      <c r="O1355" s="56" t="s">
        <v>15</v>
      </c>
      <c r="P1355" s="54" t="s">
        <v>231</v>
      </c>
      <c r="Q1355" s="54" t="s">
        <v>1564</v>
      </c>
      <c r="R1355" s="60" t="s">
        <v>1167</v>
      </c>
    </row>
    <row r="1356" spans="1:18" x14ac:dyDescent="0.3">
      <c r="A1356" s="54"/>
      <c r="B1356" s="29"/>
      <c r="C1356" s="54" t="s">
        <v>22</v>
      </c>
      <c r="D1356" s="54" t="s">
        <v>254</v>
      </c>
      <c r="E1356" s="54" t="s">
        <v>3123</v>
      </c>
      <c r="F1356" s="54" t="s">
        <v>6197</v>
      </c>
      <c r="G1356" s="54" t="s">
        <v>1344</v>
      </c>
      <c r="H1356" s="54" t="s">
        <v>3226</v>
      </c>
      <c r="I1356" s="54" t="s">
        <v>1405</v>
      </c>
      <c r="J1356" s="54" t="s">
        <v>3227</v>
      </c>
      <c r="K1356" s="55"/>
      <c r="L1356" s="54" t="s">
        <v>197</v>
      </c>
      <c r="M1356" s="56">
        <v>9</v>
      </c>
      <c r="N1356" s="56">
        <v>44</v>
      </c>
      <c r="O1356" s="56" t="s">
        <v>15</v>
      </c>
      <c r="P1356" s="54" t="s">
        <v>231</v>
      </c>
      <c r="Q1356" s="54" t="s">
        <v>1564</v>
      </c>
      <c r="R1356" s="60" t="s">
        <v>6037</v>
      </c>
    </row>
    <row r="1357" spans="1:18" x14ac:dyDescent="0.3">
      <c r="A1357" s="54"/>
      <c r="B1357" s="29"/>
      <c r="C1357" s="54" t="s">
        <v>22</v>
      </c>
      <c r="D1357" s="54" t="s">
        <v>254</v>
      </c>
      <c r="E1357" s="54" t="s">
        <v>3123</v>
      </c>
      <c r="F1357" s="54" t="s">
        <v>6197</v>
      </c>
      <c r="G1357" s="54" t="s">
        <v>1091</v>
      </c>
      <c r="H1357" s="54" t="s">
        <v>3296</v>
      </c>
      <c r="I1357" s="54" t="s">
        <v>1433</v>
      </c>
      <c r="J1357" s="54" t="s">
        <v>3297</v>
      </c>
      <c r="K1357" s="55"/>
      <c r="L1357" s="54" t="s">
        <v>197</v>
      </c>
      <c r="M1357" s="56">
        <v>3</v>
      </c>
      <c r="N1357" s="56">
        <v>18</v>
      </c>
      <c r="O1357" s="56" t="s">
        <v>15</v>
      </c>
      <c r="P1357" s="54" t="s">
        <v>231</v>
      </c>
      <c r="Q1357" s="54" t="s">
        <v>1564</v>
      </c>
      <c r="R1357" s="60" t="s">
        <v>6039</v>
      </c>
    </row>
    <row r="1358" spans="1:18" x14ac:dyDescent="0.3">
      <c r="A1358" s="54"/>
      <c r="B1358" s="29"/>
      <c r="C1358" s="54" t="s">
        <v>22</v>
      </c>
      <c r="D1358" s="54" t="s">
        <v>254</v>
      </c>
      <c r="E1358" s="54" t="s">
        <v>3123</v>
      </c>
      <c r="F1358" s="54" t="s">
        <v>6197</v>
      </c>
      <c r="G1358" s="54" t="s">
        <v>1091</v>
      </c>
      <c r="H1358" s="54" t="s">
        <v>3298</v>
      </c>
      <c r="I1358" s="54" t="s">
        <v>1432</v>
      </c>
      <c r="J1358" s="54" t="s">
        <v>3299</v>
      </c>
      <c r="K1358" s="55"/>
      <c r="L1358" s="54" t="s">
        <v>197</v>
      </c>
      <c r="M1358" s="56">
        <v>5</v>
      </c>
      <c r="N1358" s="56">
        <v>20</v>
      </c>
      <c r="O1358" s="56" t="s">
        <v>15</v>
      </c>
      <c r="P1358" s="54" t="s">
        <v>231</v>
      </c>
      <c r="Q1358" s="54" t="s">
        <v>1564</v>
      </c>
      <c r="R1358" s="60" t="s">
        <v>6037</v>
      </c>
    </row>
    <row r="1359" spans="1:18" x14ac:dyDescent="0.3">
      <c r="A1359" s="54"/>
      <c r="B1359" s="29"/>
      <c r="C1359" s="54" t="s">
        <v>22</v>
      </c>
      <c r="D1359" s="54" t="s">
        <v>254</v>
      </c>
      <c r="E1359" s="54" t="s">
        <v>3123</v>
      </c>
      <c r="F1359" s="54" t="s">
        <v>6197</v>
      </c>
      <c r="G1359" s="54" t="s">
        <v>1073</v>
      </c>
      <c r="H1359" s="54" t="s">
        <v>3228</v>
      </c>
      <c r="I1359" s="54" t="s">
        <v>1095</v>
      </c>
      <c r="J1359" s="54" t="s">
        <v>3229</v>
      </c>
      <c r="K1359" s="55"/>
      <c r="L1359" s="54" t="s">
        <v>197</v>
      </c>
      <c r="M1359" s="56">
        <v>5</v>
      </c>
      <c r="N1359" s="56">
        <v>35</v>
      </c>
      <c r="O1359" s="56" t="s">
        <v>15</v>
      </c>
      <c r="P1359" s="54" t="s">
        <v>231</v>
      </c>
      <c r="Q1359" s="54" t="s">
        <v>1564</v>
      </c>
      <c r="R1359" s="60" t="s">
        <v>1167</v>
      </c>
    </row>
    <row r="1360" spans="1:18" x14ac:dyDescent="0.3">
      <c r="A1360" s="54"/>
      <c r="B1360" s="29"/>
      <c r="C1360" s="54" t="s">
        <v>22</v>
      </c>
      <c r="D1360" s="54" t="s">
        <v>254</v>
      </c>
      <c r="E1360" s="54" t="s">
        <v>3123</v>
      </c>
      <c r="F1360" s="54" t="s">
        <v>6197</v>
      </c>
      <c r="G1360" s="54" t="s">
        <v>1344</v>
      </c>
      <c r="H1360" s="54" t="s">
        <v>3360</v>
      </c>
      <c r="I1360" s="54" t="s">
        <v>1345</v>
      </c>
      <c r="J1360" s="54" t="s">
        <v>3361</v>
      </c>
      <c r="K1360" s="55"/>
      <c r="L1360" s="54" t="s">
        <v>197</v>
      </c>
      <c r="M1360" s="56">
        <v>8</v>
      </c>
      <c r="N1360" s="56">
        <v>45</v>
      </c>
      <c r="O1360" s="56" t="s">
        <v>15</v>
      </c>
      <c r="P1360" s="54" t="s">
        <v>231</v>
      </c>
      <c r="Q1360" s="54" t="s">
        <v>1564</v>
      </c>
      <c r="R1360" s="60" t="s">
        <v>6037</v>
      </c>
    </row>
    <row r="1361" spans="1:18" x14ac:dyDescent="0.3">
      <c r="A1361" s="54"/>
      <c r="B1361" s="29"/>
      <c r="C1361" s="54" t="s">
        <v>22</v>
      </c>
      <c r="D1361" s="54" t="s">
        <v>254</v>
      </c>
      <c r="E1361" s="54" t="s">
        <v>3123</v>
      </c>
      <c r="F1361" s="54" t="s">
        <v>6197</v>
      </c>
      <c r="G1361" s="54" t="s">
        <v>1073</v>
      </c>
      <c r="H1361" s="54" t="s">
        <v>3176</v>
      </c>
      <c r="I1361" s="54" t="s">
        <v>1096</v>
      </c>
      <c r="J1361" s="54" t="s">
        <v>3177</v>
      </c>
      <c r="K1361" s="55"/>
      <c r="L1361" s="54" t="s">
        <v>197</v>
      </c>
      <c r="M1361" s="56">
        <v>8</v>
      </c>
      <c r="N1361" s="56">
        <v>56</v>
      </c>
      <c r="O1361" s="56" t="s">
        <v>15</v>
      </c>
      <c r="P1361" s="54" t="s">
        <v>231</v>
      </c>
      <c r="Q1361" s="54" t="s">
        <v>1564</v>
      </c>
      <c r="R1361" s="60" t="s">
        <v>1167</v>
      </c>
    </row>
    <row r="1362" spans="1:18" x14ac:dyDescent="0.3">
      <c r="A1362" s="54"/>
      <c r="B1362" s="29"/>
      <c r="C1362" s="54" t="s">
        <v>22</v>
      </c>
      <c r="D1362" s="54" t="s">
        <v>254</v>
      </c>
      <c r="E1362" s="54" t="s">
        <v>1428</v>
      </c>
      <c r="F1362" s="54" t="s">
        <v>6245</v>
      </c>
      <c r="G1362" s="54" t="s">
        <v>1428</v>
      </c>
      <c r="H1362" s="54" t="s">
        <v>3149</v>
      </c>
      <c r="I1362" s="54" t="s">
        <v>1429</v>
      </c>
      <c r="J1362" s="54" t="s">
        <v>3150</v>
      </c>
      <c r="K1362" s="55"/>
      <c r="L1362" s="54" t="s">
        <v>197</v>
      </c>
      <c r="M1362" s="56">
        <v>2</v>
      </c>
      <c r="N1362" s="56">
        <v>15</v>
      </c>
      <c r="O1362" s="56" t="s">
        <v>15</v>
      </c>
      <c r="P1362" s="54" t="s">
        <v>231</v>
      </c>
      <c r="Q1362" s="54" t="s">
        <v>1564</v>
      </c>
      <c r="R1362" s="60" t="s">
        <v>6039</v>
      </c>
    </row>
    <row r="1363" spans="1:18" x14ac:dyDescent="0.3">
      <c r="A1363" s="54"/>
      <c r="B1363" s="29"/>
      <c r="C1363" s="54" t="s">
        <v>22</v>
      </c>
      <c r="D1363" s="54" t="s">
        <v>254</v>
      </c>
      <c r="E1363" s="54" t="s">
        <v>1428</v>
      </c>
      <c r="F1363" s="54" t="s">
        <v>6245</v>
      </c>
      <c r="G1363" s="54" t="s">
        <v>929</v>
      </c>
      <c r="H1363" s="54" t="s">
        <v>3197</v>
      </c>
      <c r="I1363" s="54" t="s">
        <v>1092</v>
      </c>
      <c r="J1363" s="54" t="s">
        <v>3198</v>
      </c>
      <c r="K1363" s="55"/>
      <c r="L1363" s="54" t="s">
        <v>197</v>
      </c>
      <c r="M1363" s="56">
        <v>5</v>
      </c>
      <c r="N1363" s="56">
        <v>35</v>
      </c>
      <c r="O1363" s="56" t="s">
        <v>15</v>
      </c>
      <c r="P1363" s="54" t="s">
        <v>231</v>
      </c>
      <c r="Q1363" s="54" t="s">
        <v>1564</v>
      </c>
      <c r="R1363" s="60" t="s">
        <v>1167</v>
      </c>
    </row>
    <row r="1364" spans="1:18" x14ac:dyDescent="0.3">
      <c r="A1364" s="54"/>
      <c r="B1364" s="29"/>
      <c r="C1364" s="54" t="s">
        <v>22</v>
      </c>
      <c r="D1364" s="54" t="s">
        <v>254</v>
      </c>
      <c r="E1364" s="54" t="s">
        <v>1428</v>
      </c>
      <c r="F1364" s="54" t="s">
        <v>6245</v>
      </c>
      <c r="G1364" s="54" t="s">
        <v>1093</v>
      </c>
      <c r="H1364" s="54" t="s">
        <v>3248</v>
      </c>
      <c r="I1364" s="54" t="s">
        <v>1094</v>
      </c>
      <c r="J1364" s="54" t="s">
        <v>3249</v>
      </c>
      <c r="K1364" s="55"/>
      <c r="L1364" s="54" t="s">
        <v>197</v>
      </c>
      <c r="M1364" s="56">
        <v>11</v>
      </c>
      <c r="N1364" s="56">
        <v>77</v>
      </c>
      <c r="O1364" s="56" t="s">
        <v>15</v>
      </c>
      <c r="P1364" s="54" t="s">
        <v>231</v>
      </c>
      <c r="Q1364" s="54" t="s">
        <v>1564</v>
      </c>
      <c r="R1364" s="60" t="s">
        <v>1167</v>
      </c>
    </row>
    <row r="1365" spans="1:18" x14ac:dyDescent="0.3">
      <c r="A1365" s="54"/>
      <c r="B1365" s="29"/>
      <c r="C1365" s="54" t="s">
        <v>22</v>
      </c>
      <c r="D1365" s="54" t="s">
        <v>254</v>
      </c>
      <c r="E1365" s="54" t="s">
        <v>1428</v>
      </c>
      <c r="F1365" s="54" t="s">
        <v>6245</v>
      </c>
      <c r="G1365" s="54" t="s">
        <v>1428</v>
      </c>
      <c r="H1365" s="54" t="s">
        <v>6352</v>
      </c>
      <c r="I1365" s="54" t="s">
        <v>6353</v>
      </c>
      <c r="J1365" s="54" t="s">
        <v>6345</v>
      </c>
      <c r="K1365" s="55"/>
      <c r="L1365" s="54" t="s">
        <v>197</v>
      </c>
      <c r="M1365" s="56">
        <v>1</v>
      </c>
      <c r="N1365" s="56">
        <v>2</v>
      </c>
      <c r="O1365" s="56" t="s">
        <v>15</v>
      </c>
      <c r="P1365" s="54" t="s">
        <v>231</v>
      </c>
      <c r="Q1365" s="54" t="s">
        <v>1564</v>
      </c>
      <c r="R1365" s="60" t="s">
        <v>6037</v>
      </c>
    </row>
    <row r="1366" spans="1:18" x14ac:dyDescent="0.3">
      <c r="A1366" s="54"/>
      <c r="B1366" s="29"/>
      <c r="C1366" s="54" t="s">
        <v>22</v>
      </c>
      <c r="D1366" s="54" t="s">
        <v>254</v>
      </c>
      <c r="E1366" s="54" t="s">
        <v>1428</v>
      </c>
      <c r="F1366" s="54" t="s">
        <v>6245</v>
      </c>
      <c r="G1366" s="54" t="s">
        <v>1373</v>
      </c>
      <c r="H1366" s="54" t="s">
        <v>3287</v>
      </c>
      <c r="I1366" s="54" t="s">
        <v>1374</v>
      </c>
      <c r="J1366" s="54" t="s">
        <v>3288</v>
      </c>
      <c r="K1366" s="55"/>
      <c r="L1366" s="54" t="s">
        <v>197</v>
      </c>
      <c r="M1366" s="56">
        <v>5</v>
      </c>
      <c r="N1366" s="56">
        <v>30</v>
      </c>
      <c r="O1366" s="56" t="s">
        <v>15</v>
      </c>
      <c r="P1366" s="54" t="s">
        <v>231</v>
      </c>
      <c r="Q1366" s="54" t="s">
        <v>1564</v>
      </c>
      <c r="R1366" s="60" t="s">
        <v>6037</v>
      </c>
    </row>
    <row r="1367" spans="1:18" x14ac:dyDescent="0.3">
      <c r="A1367" s="54"/>
      <c r="B1367" s="29"/>
      <c r="C1367" s="54" t="s">
        <v>22</v>
      </c>
      <c r="D1367" s="54" t="s">
        <v>271</v>
      </c>
      <c r="E1367" s="54" t="s">
        <v>7213</v>
      </c>
      <c r="F1367" s="54" t="s">
        <v>7214</v>
      </c>
      <c r="G1367" s="54" t="s">
        <v>1098</v>
      </c>
      <c r="H1367" s="54" t="s">
        <v>3178</v>
      </c>
      <c r="I1367" s="54" t="s">
        <v>1154</v>
      </c>
      <c r="J1367" s="54" t="s">
        <v>3179</v>
      </c>
      <c r="K1367" s="55"/>
      <c r="L1367" s="54" t="s">
        <v>159</v>
      </c>
      <c r="M1367" s="56">
        <v>3</v>
      </c>
      <c r="N1367" s="56">
        <v>21</v>
      </c>
      <c r="O1367" s="56" t="s">
        <v>15</v>
      </c>
      <c r="P1367" s="54" t="s">
        <v>231</v>
      </c>
      <c r="Q1367" s="54" t="s">
        <v>1564</v>
      </c>
      <c r="R1367" s="60" t="s">
        <v>1167</v>
      </c>
    </row>
    <row r="1368" spans="1:18" x14ac:dyDescent="0.3">
      <c r="A1368" s="54"/>
      <c r="B1368" s="29"/>
      <c r="C1368" s="54" t="s">
        <v>22</v>
      </c>
      <c r="D1368" s="54" t="s">
        <v>271</v>
      </c>
      <c r="E1368" s="54" t="s">
        <v>7213</v>
      </c>
      <c r="F1368" s="54" t="s">
        <v>7214</v>
      </c>
      <c r="G1368" s="54" t="s">
        <v>770</v>
      </c>
      <c r="H1368" s="54" t="s">
        <v>3394</v>
      </c>
      <c r="I1368" s="54" t="s">
        <v>771</v>
      </c>
      <c r="J1368" s="54" t="s">
        <v>3395</v>
      </c>
      <c r="K1368" s="55"/>
      <c r="L1368" s="54" t="s">
        <v>159</v>
      </c>
      <c r="M1368" s="56">
        <v>10</v>
      </c>
      <c r="N1368" s="56">
        <v>70</v>
      </c>
      <c r="O1368" s="56" t="s">
        <v>15</v>
      </c>
      <c r="P1368" s="54" t="s">
        <v>231</v>
      </c>
      <c r="Q1368" s="54" t="s">
        <v>1564</v>
      </c>
      <c r="R1368" s="60" t="s">
        <v>1167</v>
      </c>
    </row>
    <row r="1369" spans="1:18" x14ac:dyDescent="0.3">
      <c r="A1369" s="54"/>
      <c r="B1369" s="29"/>
      <c r="C1369" s="54" t="s">
        <v>22</v>
      </c>
      <c r="D1369" s="54" t="s">
        <v>271</v>
      </c>
      <c r="E1369" s="54" t="s">
        <v>7215</v>
      </c>
      <c r="F1369" s="54" t="s">
        <v>7216</v>
      </c>
      <c r="G1369" s="54" t="s">
        <v>5848</v>
      </c>
      <c r="H1369" s="54" t="s">
        <v>5513</v>
      </c>
      <c r="I1369" s="54" t="s">
        <v>5848</v>
      </c>
      <c r="J1369" s="54" t="s">
        <v>5849</v>
      </c>
      <c r="K1369" s="55"/>
      <c r="L1369" s="54" t="s">
        <v>159</v>
      </c>
      <c r="M1369" s="56">
        <v>3</v>
      </c>
      <c r="N1369" s="56">
        <v>20</v>
      </c>
      <c r="O1369" s="56" t="s">
        <v>15</v>
      </c>
      <c r="P1369" s="54" t="s">
        <v>231</v>
      </c>
      <c r="Q1369" s="54" t="s">
        <v>1564</v>
      </c>
      <c r="R1369" s="60"/>
    </row>
    <row r="1370" spans="1:18" x14ac:dyDescent="0.3">
      <c r="A1370" s="54"/>
      <c r="B1370" s="29"/>
      <c r="C1370" s="54" t="s">
        <v>22</v>
      </c>
      <c r="D1370" s="54" t="s">
        <v>271</v>
      </c>
      <c r="E1370" s="54" t="s">
        <v>7367</v>
      </c>
      <c r="F1370" s="54" t="s">
        <v>7405</v>
      </c>
      <c r="G1370" s="54" t="s">
        <v>1097</v>
      </c>
      <c r="H1370" s="54" t="s">
        <v>3260</v>
      </c>
      <c r="I1370" s="54" t="s">
        <v>1161</v>
      </c>
      <c r="J1370" s="54" t="s">
        <v>3261</v>
      </c>
      <c r="K1370" s="55"/>
      <c r="L1370" s="54" t="s">
        <v>159</v>
      </c>
      <c r="M1370" s="56">
        <v>5</v>
      </c>
      <c r="N1370" s="56">
        <v>35</v>
      </c>
      <c r="O1370" s="56" t="s">
        <v>15</v>
      </c>
      <c r="P1370" s="54" t="s">
        <v>231</v>
      </c>
      <c r="Q1370" s="54" t="s">
        <v>1564</v>
      </c>
      <c r="R1370" s="60" t="s">
        <v>1167</v>
      </c>
    </row>
    <row r="1371" spans="1:18" x14ac:dyDescent="0.3">
      <c r="A1371" s="54"/>
      <c r="B1371" s="29"/>
      <c r="C1371" s="54" t="s">
        <v>22</v>
      </c>
      <c r="D1371" s="54" t="s">
        <v>271</v>
      </c>
      <c r="E1371" s="54" t="s">
        <v>7211</v>
      </c>
      <c r="F1371" s="54" t="s">
        <v>7212</v>
      </c>
      <c r="G1371" s="54" t="s">
        <v>1099</v>
      </c>
      <c r="H1371" s="54" t="s">
        <v>3102</v>
      </c>
      <c r="I1371" s="54" t="s">
        <v>1100</v>
      </c>
      <c r="J1371" s="54" t="s">
        <v>3103</v>
      </c>
      <c r="K1371" s="55"/>
      <c r="L1371" s="54" t="s">
        <v>159</v>
      </c>
      <c r="M1371" s="56">
        <v>9</v>
      </c>
      <c r="N1371" s="56">
        <v>63</v>
      </c>
      <c r="O1371" s="56" t="s">
        <v>15</v>
      </c>
      <c r="P1371" s="54" t="s">
        <v>231</v>
      </c>
      <c r="Q1371" s="54" t="s">
        <v>1564</v>
      </c>
      <c r="R1371" s="60" t="s">
        <v>1167</v>
      </c>
    </row>
    <row r="1372" spans="1:18" x14ac:dyDescent="0.3">
      <c r="A1372" s="54"/>
      <c r="B1372" s="29"/>
      <c r="C1372" s="54" t="s">
        <v>22</v>
      </c>
      <c r="D1372" s="54" t="s">
        <v>271</v>
      </c>
      <c r="E1372" s="54" t="s">
        <v>7211</v>
      </c>
      <c r="F1372" s="54" t="s">
        <v>7212</v>
      </c>
      <c r="G1372" s="54" t="s">
        <v>1099</v>
      </c>
      <c r="H1372" s="54" t="s">
        <v>3218</v>
      </c>
      <c r="I1372" s="54" t="s">
        <v>1101</v>
      </c>
      <c r="J1372" s="54" t="s">
        <v>3219</v>
      </c>
      <c r="K1372" s="55"/>
      <c r="L1372" s="54" t="s">
        <v>159</v>
      </c>
      <c r="M1372" s="56">
        <v>9</v>
      </c>
      <c r="N1372" s="56">
        <v>63</v>
      </c>
      <c r="O1372" s="56" t="s">
        <v>15</v>
      </c>
      <c r="P1372" s="54" t="s">
        <v>231</v>
      </c>
      <c r="Q1372" s="54" t="s">
        <v>1564</v>
      </c>
      <c r="R1372" s="60" t="s">
        <v>1167</v>
      </c>
    </row>
    <row r="1373" spans="1:18" x14ac:dyDescent="0.3">
      <c r="A1373" s="54"/>
      <c r="B1373" s="29"/>
      <c r="C1373" s="54" t="s">
        <v>22</v>
      </c>
      <c r="D1373" s="54" t="s">
        <v>6959</v>
      </c>
      <c r="E1373" s="54" t="s">
        <v>6960</v>
      </c>
      <c r="F1373" s="54" t="s">
        <v>6961</v>
      </c>
      <c r="G1373" s="54" t="s">
        <v>6962</v>
      </c>
      <c r="H1373" s="54" t="s">
        <v>6963</v>
      </c>
      <c r="I1373" s="54" t="s">
        <v>6964</v>
      </c>
      <c r="J1373" s="54" t="s">
        <v>6965</v>
      </c>
      <c r="K1373" s="55"/>
      <c r="L1373" s="54" t="s">
        <v>6966</v>
      </c>
      <c r="M1373" s="56">
        <v>1</v>
      </c>
      <c r="N1373" s="56">
        <v>2</v>
      </c>
      <c r="O1373" s="56" t="s">
        <v>15</v>
      </c>
      <c r="P1373" s="54" t="s">
        <v>231</v>
      </c>
      <c r="Q1373" s="54" t="s">
        <v>1564</v>
      </c>
      <c r="R1373" s="60" t="s">
        <v>6037</v>
      </c>
    </row>
    <row r="1374" spans="1:18" x14ac:dyDescent="0.3">
      <c r="A1374" s="54"/>
      <c r="B1374" s="29"/>
      <c r="C1374" s="54" t="s">
        <v>22</v>
      </c>
      <c r="D1374" s="54" t="s">
        <v>272</v>
      </c>
      <c r="E1374" s="54" t="s">
        <v>1573</v>
      </c>
      <c r="F1374" s="54" t="s">
        <v>6134</v>
      </c>
      <c r="G1374" s="54" t="s">
        <v>1104</v>
      </c>
      <c r="H1374" s="54" t="s">
        <v>3276</v>
      </c>
      <c r="I1374" s="54" t="s">
        <v>1153</v>
      </c>
      <c r="J1374" s="54" t="s">
        <v>3277</v>
      </c>
      <c r="K1374" s="55"/>
      <c r="L1374" s="54" t="s">
        <v>158</v>
      </c>
      <c r="M1374" s="56">
        <v>4</v>
      </c>
      <c r="N1374" s="56">
        <v>28</v>
      </c>
      <c r="O1374" s="56" t="s">
        <v>15</v>
      </c>
      <c r="P1374" s="54" t="s">
        <v>231</v>
      </c>
      <c r="Q1374" s="54" t="s">
        <v>1564</v>
      </c>
      <c r="R1374" s="60" t="s">
        <v>1167</v>
      </c>
    </row>
    <row r="1375" spans="1:18" x14ac:dyDescent="0.3">
      <c r="A1375" s="54"/>
      <c r="B1375" s="29"/>
      <c r="C1375" s="54" t="s">
        <v>22</v>
      </c>
      <c r="D1375" s="54" t="s">
        <v>272</v>
      </c>
      <c r="E1375" s="54" t="s">
        <v>1573</v>
      </c>
      <c r="F1375" s="54" t="s">
        <v>6134</v>
      </c>
      <c r="G1375" s="54" t="s">
        <v>1104</v>
      </c>
      <c r="H1375" s="54" t="s">
        <v>3430</v>
      </c>
      <c r="I1375" s="54" t="s">
        <v>1423</v>
      </c>
      <c r="J1375" s="54" t="s">
        <v>3431</v>
      </c>
      <c r="K1375" s="55"/>
      <c r="L1375" s="54" t="s">
        <v>158</v>
      </c>
      <c r="M1375" s="56">
        <v>1</v>
      </c>
      <c r="N1375" s="56">
        <v>7</v>
      </c>
      <c r="O1375" s="56" t="s">
        <v>15</v>
      </c>
      <c r="P1375" s="54" t="s">
        <v>231</v>
      </c>
      <c r="Q1375" s="54" t="s">
        <v>1564</v>
      </c>
      <c r="R1375" s="60" t="s">
        <v>1167</v>
      </c>
    </row>
    <row r="1376" spans="1:18" x14ac:dyDescent="0.3">
      <c r="A1376" s="54"/>
      <c r="B1376" s="29"/>
      <c r="C1376" s="54" t="s">
        <v>22</v>
      </c>
      <c r="D1376" s="54" t="s">
        <v>272</v>
      </c>
      <c r="E1376" s="54" t="s">
        <v>1573</v>
      </c>
      <c r="F1376" s="54" t="s">
        <v>6134</v>
      </c>
      <c r="G1376" s="54" t="s">
        <v>1104</v>
      </c>
      <c r="H1376" s="54" t="s">
        <v>3362</v>
      </c>
      <c r="I1376" s="54" t="s">
        <v>1105</v>
      </c>
      <c r="J1376" s="54" t="s">
        <v>3363</v>
      </c>
      <c r="K1376" s="55"/>
      <c r="L1376" s="54" t="s">
        <v>158</v>
      </c>
      <c r="M1376" s="56">
        <v>9</v>
      </c>
      <c r="N1376" s="56">
        <v>63</v>
      </c>
      <c r="O1376" s="56" t="s">
        <v>15</v>
      </c>
      <c r="P1376" s="54" t="s">
        <v>231</v>
      </c>
      <c r="Q1376" s="54" t="s">
        <v>1564</v>
      </c>
      <c r="R1376" s="60" t="s">
        <v>1167</v>
      </c>
    </row>
    <row r="1377" spans="1:18" x14ac:dyDescent="0.3">
      <c r="A1377" s="54"/>
      <c r="B1377" s="29"/>
      <c r="C1377" s="54" t="s">
        <v>22</v>
      </c>
      <c r="D1377" s="54" t="s">
        <v>272</v>
      </c>
      <c r="E1377" s="54" t="s">
        <v>1573</v>
      </c>
      <c r="F1377" s="54" t="s">
        <v>6134</v>
      </c>
      <c r="G1377" s="54" t="s">
        <v>1104</v>
      </c>
      <c r="H1377" s="54" t="s">
        <v>3442</v>
      </c>
      <c r="I1377" s="54" t="s">
        <v>1156</v>
      </c>
      <c r="J1377" s="54" t="s">
        <v>2707</v>
      </c>
      <c r="K1377" s="55"/>
      <c r="L1377" s="54" t="s">
        <v>158</v>
      </c>
      <c r="M1377" s="56">
        <v>6</v>
      </c>
      <c r="N1377" s="56">
        <v>42</v>
      </c>
      <c r="O1377" s="56" t="s">
        <v>15</v>
      </c>
      <c r="P1377" s="54" t="s">
        <v>231</v>
      </c>
      <c r="Q1377" s="54" t="s">
        <v>1564</v>
      </c>
      <c r="R1377" s="60" t="s">
        <v>1167</v>
      </c>
    </row>
    <row r="1378" spans="1:18" x14ac:dyDescent="0.3">
      <c r="A1378" s="54"/>
      <c r="B1378" s="29"/>
      <c r="C1378" s="54" t="s">
        <v>22</v>
      </c>
      <c r="D1378" s="54" t="s">
        <v>272</v>
      </c>
      <c r="E1378" s="54" t="s">
        <v>1573</v>
      </c>
      <c r="F1378" s="54" t="s">
        <v>6134</v>
      </c>
      <c r="G1378" s="54" t="s">
        <v>1104</v>
      </c>
      <c r="H1378" s="54" t="s">
        <v>3114</v>
      </c>
      <c r="I1378" s="54" t="s">
        <v>1151</v>
      </c>
      <c r="J1378" s="54" t="s">
        <v>3115</v>
      </c>
      <c r="K1378" s="55"/>
      <c r="L1378" s="54" t="s">
        <v>158</v>
      </c>
      <c r="M1378" s="56">
        <v>2</v>
      </c>
      <c r="N1378" s="56">
        <v>14</v>
      </c>
      <c r="O1378" s="56" t="s">
        <v>15</v>
      </c>
      <c r="P1378" s="54" t="s">
        <v>231</v>
      </c>
      <c r="Q1378" s="54" t="s">
        <v>1564</v>
      </c>
      <c r="R1378" s="60" t="s">
        <v>1167</v>
      </c>
    </row>
    <row r="1379" spans="1:18" x14ac:dyDescent="0.3">
      <c r="A1379" s="54"/>
      <c r="B1379" s="29"/>
      <c r="C1379" s="54" t="s">
        <v>22</v>
      </c>
      <c r="D1379" s="54" t="s">
        <v>272</v>
      </c>
      <c r="E1379" s="54" t="s">
        <v>1573</v>
      </c>
      <c r="F1379" s="54" t="s">
        <v>6134</v>
      </c>
      <c r="G1379" s="54" t="s">
        <v>1104</v>
      </c>
      <c r="H1379" s="54" t="s">
        <v>3294</v>
      </c>
      <c r="I1379" s="54" t="s">
        <v>1377</v>
      </c>
      <c r="J1379" s="54" t="s">
        <v>3295</v>
      </c>
      <c r="K1379" s="55"/>
      <c r="L1379" s="54" t="s">
        <v>158</v>
      </c>
      <c r="M1379" s="56">
        <v>1</v>
      </c>
      <c r="N1379" s="56">
        <v>7</v>
      </c>
      <c r="O1379" s="56" t="s">
        <v>15</v>
      </c>
      <c r="P1379" s="54" t="s">
        <v>231</v>
      </c>
      <c r="Q1379" s="54" t="s">
        <v>1564</v>
      </c>
      <c r="R1379" s="60" t="s">
        <v>1167</v>
      </c>
    </row>
    <row r="1380" spans="1:18" x14ac:dyDescent="0.3">
      <c r="A1380" s="54"/>
      <c r="B1380" s="29"/>
      <c r="C1380" s="54" t="s">
        <v>22</v>
      </c>
      <c r="D1380" s="54" t="s">
        <v>272</v>
      </c>
      <c r="E1380" s="54" t="s">
        <v>1573</v>
      </c>
      <c r="F1380" s="54" t="s">
        <v>6134</v>
      </c>
      <c r="G1380" s="54" t="s">
        <v>1104</v>
      </c>
      <c r="H1380" s="54" t="s">
        <v>3158</v>
      </c>
      <c r="I1380" s="54" t="s">
        <v>1146</v>
      </c>
      <c r="J1380" s="54" t="s">
        <v>3159</v>
      </c>
      <c r="K1380" s="55"/>
      <c r="L1380" s="54" t="s">
        <v>158</v>
      </c>
      <c r="M1380" s="56">
        <v>9</v>
      </c>
      <c r="N1380" s="56">
        <v>63</v>
      </c>
      <c r="O1380" s="56" t="s">
        <v>15</v>
      </c>
      <c r="P1380" s="54" t="s">
        <v>231</v>
      </c>
      <c r="Q1380" s="54" t="s">
        <v>1564</v>
      </c>
      <c r="R1380" s="60" t="s">
        <v>1167</v>
      </c>
    </row>
    <row r="1381" spans="1:18" x14ac:dyDescent="0.3">
      <c r="A1381" s="54"/>
      <c r="B1381" s="29"/>
      <c r="C1381" s="54" t="s">
        <v>22</v>
      </c>
      <c r="D1381" s="54" t="s">
        <v>7012</v>
      </c>
      <c r="E1381" s="54" t="s">
        <v>7013</v>
      </c>
      <c r="F1381" s="54" t="s">
        <v>7014</v>
      </c>
      <c r="G1381" s="54" t="s">
        <v>7013</v>
      </c>
      <c r="H1381" s="54" t="s">
        <v>7015</v>
      </c>
      <c r="I1381" s="54" t="s">
        <v>7016</v>
      </c>
      <c r="J1381" s="54" t="s">
        <v>7017</v>
      </c>
      <c r="K1381" s="55"/>
      <c r="L1381" s="54" t="s">
        <v>7018</v>
      </c>
      <c r="M1381" s="56">
        <v>1</v>
      </c>
      <c r="N1381" s="56">
        <v>5</v>
      </c>
      <c r="O1381" s="56" t="s">
        <v>15</v>
      </c>
      <c r="P1381" s="54" t="s">
        <v>231</v>
      </c>
      <c r="Q1381" s="54" t="s">
        <v>1564</v>
      </c>
      <c r="R1381" s="60" t="s">
        <v>6037</v>
      </c>
    </row>
    <row r="1382" spans="1:18" x14ac:dyDescent="0.3">
      <c r="A1382" s="54"/>
      <c r="B1382" s="29"/>
      <c r="C1382" s="54" t="s">
        <v>22</v>
      </c>
      <c r="D1382" s="54" t="s">
        <v>7012</v>
      </c>
      <c r="E1382" s="54" t="s">
        <v>7019</v>
      </c>
      <c r="F1382" s="54" t="s">
        <v>7020</v>
      </c>
      <c r="G1382" s="54" t="s">
        <v>7019</v>
      </c>
      <c r="H1382" s="54" t="s">
        <v>7021</v>
      </c>
      <c r="I1382" s="54" t="s">
        <v>7022</v>
      </c>
      <c r="J1382" s="54" t="s">
        <v>7023</v>
      </c>
      <c r="K1382" s="55"/>
      <c r="L1382" s="54" t="s">
        <v>7018</v>
      </c>
      <c r="M1382" s="56">
        <v>1</v>
      </c>
      <c r="N1382" s="56">
        <v>6</v>
      </c>
      <c r="O1382" s="56" t="s">
        <v>15</v>
      </c>
      <c r="P1382" s="54" t="s">
        <v>231</v>
      </c>
      <c r="Q1382" s="54" t="s">
        <v>1564</v>
      </c>
      <c r="R1382" s="60" t="s">
        <v>6037</v>
      </c>
    </row>
    <row r="1383" spans="1:18" x14ac:dyDescent="0.3">
      <c r="A1383" s="54"/>
      <c r="B1383" s="29"/>
      <c r="C1383" s="54" t="s">
        <v>22</v>
      </c>
      <c r="D1383" s="54" t="s">
        <v>7012</v>
      </c>
      <c r="E1383" s="54" t="s">
        <v>7019</v>
      </c>
      <c r="F1383" s="54" t="s">
        <v>7020</v>
      </c>
      <c r="G1383" s="54" t="s">
        <v>7019</v>
      </c>
      <c r="H1383" s="54" t="s">
        <v>7029</v>
      </c>
      <c r="I1383" s="54" t="s">
        <v>7030</v>
      </c>
      <c r="J1383" s="54" t="s">
        <v>7031</v>
      </c>
      <c r="K1383" s="55"/>
      <c r="L1383" s="54" t="s">
        <v>7018</v>
      </c>
      <c r="M1383" s="56">
        <v>1</v>
      </c>
      <c r="N1383" s="56">
        <v>6</v>
      </c>
      <c r="O1383" s="56" t="s">
        <v>15</v>
      </c>
      <c r="P1383" s="54" t="s">
        <v>231</v>
      </c>
      <c r="Q1383" s="54" t="s">
        <v>1564</v>
      </c>
      <c r="R1383" s="60" t="s">
        <v>6037</v>
      </c>
    </row>
    <row r="1384" spans="1:18" x14ac:dyDescent="0.3">
      <c r="A1384" s="54"/>
      <c r="B1384" s="29"/>
      <c r="C1384" s="54" t="s">
        <v>22</v>
      </c>
      <c r="D1384" s="54" t="s">
        <v>7012</v>
      </c>
      <c r="E1384" s="54" t="s">
        <v>7024</v>
      </c>
      <c r="F1384" s="54" t="s">
        <v>7025</v>
      </c>
      <c r="G1384" s="54" t="s">
        <v>7024</v>
      </c>
      <c r="H1384" s="54" t="s">
        <v>7026</v>
      </c>
      <c r="I1384" s="54" t="s">
        <v>7027</v>
      </c>
      <c r="J1384" s="54" t="s">
        <v>7028</v>
      </c>
      <c r="K1384" s="55"/>
      <c r="L1384" s="54" t="s">
        <v>7018</v>
      </c>
      <c r="M1384" s="56">
        <v>1</v>
      </c>
      <c r="N1384" s="56">
        <v>8</v>
      </c>
      <c r="O1384" s="56" t="s">
        <v>15</v>
      </c>
      <c r="P1384" s="54" t="s">
        <v>231</v>
      </c>
      <c r="Q1384" s="54" t="s">
        <v>1564</v>
      </c>
      <c r="R1384" s="60" t="s">
        <v>6037</v>
      </c>
    </row>
    <row r="1385" spans="1:18" x14ac:dyDescent="0.3">
      <c r="A1385" s="54"/>
      <c r="B1385" s="29"/>
      <c r="C1385" s="54" t="s">
        <v>22</v>
      </c>
      <c r="D1385" s="54" t="s">
        <v>7012</v>
      </c>
      <c r="E1385" s="54" t="s">
        <v>7024</v>
      </c>
      <c r="F1385" s="54" t="s">
        <v>7025</v>
      </c>
      <c r="G1385" s="54" t="s">
        <v>7024</v>
      </c>
      <c r="H1385" s="54" t="s">
        <v>7032</v>
      </c>
      <c r="I1385" s="54" t="s">
        <v>7033</v>
      </c>
      <c r="J1385" s="54" t="s">
        <v>7034</v>
      </c>
      <c r="K1385" s="55"/>
      <c r="L1385" s="54" t="s">
        <v>7018</v>
      </c>
      <c r="M1385" s="56">
        <v>1</v>
      </c>
      <c r="N1385" s="56">
        <v>6</v>
      </c>
      <c r="O1385" s="56" t="s">
        <v>15</v>
      </c>
      <c r="P1385" s="54" t="s">
        <v>231</v>
      </c>
      <c r="Q1385" s="54" t="s">
        <v>1564</v>
      </c>
      <c r="R1385" s="60" t="s">
        <v>6037</v>
      </c>
    </row>
    <row r="1386" spans="1:18" x14ac:dyDescent="0.3">
      <c r="A1386" s="54"/>
      <c r="B1386" s="29"/>
      <c r="C1386" s="54" t="s">
        <v>22</v>
      </c>
      <c r="D1386" s="54" t="s">
        <v>1123</v>
      </c>
      <c r="E1386" s="54" t="s">
        <v>37</v>
      </c>
      <c r="F1386" s="54" t="s">
        <v>6199</v>
      </c>
      <c r="G1386" s="54" t="s">
        <v>1383</v>
      </c>
      <c r="H1386" s="54" t="s">
        <v>3327</v>
      </c>
      <c r="I1386" s="54" t="s">
        <v>1384</v>
      </c>
      <c r="J1386" s="54" t="s">
        <v>3328</v>
      </c>
      <c r="K1386" s="55"/>
      <c r="L1386" s="54" t="s">
        <v>200</v>
      </c>
      <c r="M1386" s="56">
        <v>2</v>
      </c>
      <c r="N1386" s="56">
        <v>10</v>
      </c>
      <c r="O1386" s="56" t="s">
        <v>15</v>
      </c>
      <c r="P1386" s="54" t="s">
        <v>231</v>
      </c>
      <c r="Q1386" s="54" t="s">
        <v>1564</v>
      </c>
      <c r="R1386" s="60" t="s">
        <v>6037</v>
      </c>
    </row>
    <row r="1387" spans="1:18" x14ac:dyDescent="0.3">
      <c r="A1387" s="54"/>
      <c r="B1387" s="29"/>
      <c r="C1387" s="54" t="s">
        <v>22</v>
      </c>
      <c r="D1387" s="54" t="s">
        <v>1123</v>
      </c>
      <c r="E1387" s="54" t="s">
        <v>37</v>
      </c>
      <c r="F1387" s="54" t="s">
        <v>6199</v>
      </c>
      <c r="G1387" s="54" t="s">
        <v>37</v>
      </c>
      <c r="H1387" s="54" t="s">
        <v>3195</v>
      </c>
      <c r="I1387" s="54" t="s">
        <v>1085</v>
      </c>
      <c r="J1387" s="54" t="s">
        <v>3196</v>
      </c>
      <c r="K1387" s="55"/>
      <c r="L1387" s="54" t="s">
        <v>200</v>
      </c>
      <c r="M1387" s="56">
        <v>7</v>
      </c>
      <c r="N1387" s="56">
        <v>49</v>
      </c>
      <c r="O1387" s="56" t="s">
        <v>15</v>
      </c>
      <c r="P1387" s="54" t="s">
        <v>231</v>
      </c>
      <c r="Q1387" s="54" t="s">
        <v>1564</v>
      </c>
      <c r="R1387" s="60" t="s">
        <v>1167</v>
      </c>
    </row>
    <row r="1388" spans="1:18" x14ac:dyDescent="0.3">
      <c r="A1388" s="54"/>
      <c r="B1388" s="29"/>
      <c r="C1388" s="54" t="s">
        <v>22</v>
      </c>
      <c r="D1388" s="54" t="s">
        <v>304</v>
      </c>
      <c r="E1388" s="54" t="s">
        <v>3352</v>
      </c>
      <c r="F1388" s="54" t="s">
        <v>6252</v>
      </c>
      <c r="G1388" s="54" t="s">
        <v>1144</v>
      </c>
      <c r="H1388" s="54" t="s">
        <v>3353</v>
      </c>
      <c r="I1388" s="54" t="s">
        <v>1106</v>
      </c>
      <c r="J1388" s="54" t="s">
        <v>3354</v>
      </c>
      <c r="K1388" s="55"/>
      <c r="L1388" s="54" t="s">
        <v>202</v>
      </c>
      <c r="M1388" s="56">
        <v>2</v>
      </c>
      <c r="N1388" s="56">
        <v>14</v>
      </c>
      <c r="O1388" s="56" t="s">
        <v>15</v>
      </c>
      <c r="P1388" s="54" t="s">
        <v>231</v>
      </c>
      <c r="Q1388" s="54" t="s">
        <v>1564</v>
      </c>
      <c r="R1388" s="60" t="s">
        <v>1167</v>
      </c>
    </row>
    <row r="1389" spans="1:18" x14ac:dyDescent="0.3">
      <c r="A1389" s="54"/>
      <c r="B1389" s="29"/>
      <c r="C1389" s="54" t="s">
        <v>22</v>
      </c>
      <c r="D1389" s="54" t="s">
        <v>304</v>
      </c>
      <c r="E1389" s="54" t="s">
        <v>304</v>
      </c>
      <c r="F1389" s="54" t="s">
        <v>6202</v>
      </c>
      <c r="G1389" s="54" t="s">
        <v>1360</v>
      </c>
      <c r="H1389" s="54" t="s">
        <v>3390</v>
      </c>
      <c r="I1389" s="54" t="s">
        <v>1361</v>
      </c>
      <c r="J1389" s="54" t="s">
        <v>3391</v>
      </c>
      <c r="K1389" s="55"/>
      <c r="L1389" s="54" t="s">
        <v>202</v>
      </c>
      <c r="M1389" s="56">
        <v>5</v>
      </c>
      <c r="N1389" s="56">
        <v>33</v>
      </c>
      <c r="O1389" s="56" t="s">
        <v>15</v>
      </c>
      <c r="P1389" s="54" t="s">
        <v>231</v>
      </c>
      <c r="Q1389" s="54" t="s">
        <v>1564</v>
      </c>
      <c r="R1389" s="60" t="s">
        <v>6039</v>
      </c>
    </row>
    <row r="1390" spans="1:18" x14ac:dyDescent="0.3">
      <c r="A1390" s="54"/>
      <c r="B1390" s="29"/>
      <c r="C1390" s="54" t="s">
        <v>22</v>
      </c>
      <c r="D1390" s="54" t="s">
        <v>304</v>
      </c>
      <c r="E1390" s="54" t="s">
        <v>304</v>
      </c>
      <c r="F1390" s="54" t="s">
        <v>6202</v>
      </c>
      <c r="G1390" s="54" t="s">
        <v>304</v>
      </c>
      <c r="H1390" s="54" t="s">
        <v>3168</v>
      </c>
      <c r="I1390" s="54" t="s">
        <v>1404</v>
      </c>
      <c r="J1390" s="54" t="s">
        <v>3169</v>
      </c>
      <c r="K1390" s="55"/>
      <c r="L1390" s="54" t="s">
        <v>202</v>
      </c>
      <c r="M1390" s="56">
        <v>2</v>
      </c>
      <c r="N1390" s="56">
        <v>16</v>
      </c>
      <c r="O1390" s="56" t="s">
        <v>15</v>
      </c>
      <c r="P1390" s="54" t="s">
        <v>231</v>
      </c>
      <c r="Q1390" s="54" t="s">
        <v>1564</v>
      </c>
      <c r="R1390" s="60" t="s">
        <v>6039</v>
      </c>
    </row>
    <row r="1391" spans="1:18" x14ac:dyDescent="0.3">
      <c r="A1391" s="54"/>
      <c r="B1391" s="29"/>
      <c r="C1391" s="54" t="s">
        <v>22</v>
      </c>
      <c r="D1391" s="54" t="s">
        <v>304</v>
      </c>
      <c r="E1391" s="54" t="s">
        <v>304</v>
      </c>
      <c r="F1391" s="54" t="s">
        <v>6202</v>
      </c>
      <c r="G1391" s="54" t="s">
        <v>1145</v>
      </c>
      <c r="H1391" s="54" t="s">
        <v>3440</v>
      </c>
      <c r="I1391" s="54" t="s">
        <v>1107</v>
      </c>
      <c r="J1391" s="54" t="s">
        <v>3441</v>
      </c>
      <c r="K1391" s="55"/>
      <c r="L1391" s="54" t="s">
        <v>202</v>
      </c>
      <c r="M1391" s="56">
        <v>2</v>
      </c>
      <c r="N1391" s="56">
        <v>14</v>
      </c>
      <c r="O1391" s="56" t="s">
        <v>15</v>
      </c>
      <c r="P1391" s="54" t="s">
        <v>231</v>
      </c>
      <c r="Q1391" s="54" t="s">
        <v>1564</v>
      </c>
      <c r="R1391" s="60" t="s">
        <v>1167</v>
      </c>
    </row>
    <row r="1392" spans="1:18" x14ac:dyDescent="0.3">
      <c r="A1392" s="54"/>
      <c r="B1392" s="29"/>
      <c r="C1392" s="54" t="s">
        <v>22</v>
      </c>
      <c r="D1392" s="54" t="s">
        <v>304</v>
      </c>
      <c r="E1392" s="54" t="s">
        <v>304</v>
      </c>
      <c r="F1392" s="54" t="s">
        <v>6202</v>
      </c>
      <c r="G1392" s="54" t="s">
        <v>304</v>
      </c>
      <c r="H1392" s="54" t="s">
        <v>3142</v>
      </c>
      <c r="I1392" s="54" t="s">
        <v>1408</v>
      </c>
      <c r="J1392" s="54" t="s">
        <v>3143</v>
      </c>
      <c r="K1392" s="55"/>
      <c r="L1392" s="54" t="s">
        <v>202</v>
      </c>
      <c r="M1392" s="56">
        <v>7</v>
      </c>
      <c r="N1392" s="56">
        <v>44</v>
      </c>
      <c r="O1392" s="56" t="s">
        <v>15</v>
      </c>
      <c r="P1392" s="54" t="s">
        <v>231</v>
      </c>
      <c r="Q1392" s="54" t="s">
        <v>1564</v>
      </c>
      <c r="R1392" s="60" t="s">
        <v>6039</v>
      </c>
    </row>
    <row r="1393" spans="1:18" x14ac:dyDescent="0.3">
      <c r="A1393" s="54"/>
      <c r="B1393" s="29"/>
      <c r="C1393" s="54" t="s">
        <v>22</v>
      </c>
      <c r="D1393" s="54" t="s">
        <v>304</v>
      </c>
      <c r="E1393" s="54" t="s">
        <v>304</v>
      </c>
      <c r="F1393" s="54" t="s">
        <v>6202</v>
      </c>
      <c r="G1393" s="54" t="s">
        <v>304</v>
      </c>
      <c r="H1393" s="54" t="s">
        <v>3093</v>
      </c>
      <c r="I1393" s="54" t="s">
        <v>1128</v>
      </c>
      <c r="J1393" s="54" t="s">
        <v>3094</v>
      </c>
      <c r="K1393" s="55"/>
      <c r="L1393" s="54" t="s">
        <v>202</v>
      </c>
      <c r="M1393" s="56">
        <v>35</v>
      </c>
      <c r="N1393" s="56">
        <v>245</v>
      </c>
      <c r="O1393" s="56" t="s">
        <v>15</v>
      </c>
      <c r="P1393" s="54" t="s">
        <v>231</v>
      </c>
      <c r="Q1393" s="54" t="s">
        <v>1564</v>
      </c>
      <c r="R1393" s="60" t="s">
        <v>1167</v>
      </c>
    </row>
    <row r="1394" spans="1:18" x14ac:dyDescent="0.3">
      <c r="A1394" s="54"/>
      <c r="B1394" s="29"/>
      <c r="C1394" s="54" t="s">
        <v>22</v>
      </c>
      <c r="D1394" s="54" t="s">
        <v>1257</v>
      </c>
      <c r="E1394" s="54" t="s">
        <v>3095</v>
      </c>
      <c r="F1394" s="54" t="s">
        <v>6249</v>
      </c>
      <c r="G1394" s="54" t="s">
        <v>1369</v>
      </c>
      <c r="H1394" s="54" t="s">
        <v>3096</v>
      </c>
      <c r="I1394" s="54" t="s">
        <v>1369</v>
      </c>
      <c r="J1394" s="54" t="s">
        <v>3097</v>
      </c>
      <c r="K1394" s="55"/>
      <c r="L1394" s="54" t="s">
        <v>1308</v>
      </c>
      <c r="M1394" s="56">
        <v>3</v>
      </c>
      <c r="N1394" s="56">
        <v>14</v>
      </c>
      <c r="O1394" s="56" t="s">
        <v>15</v>
      </c>
      <c r="P1394" s="54" t="s">
        <v>231</v>
      </c>
      <c r="Q1394" s="54" t="s">
        <v>1564</v>
      </c>
      <c r="R1394" s="60" t="s">
        <v>6037</v>
      </c>
    </row>
    <row r="1395" spans="1:18" x14ac:dyDescent="0.3">
      <c r="A1395" s="54"/>
      <c r="B1395" s="29"/>
      <c r="C1395" s="54" t="s">
        <v>22</v>
      </c>
      <c r="D1395" s="54" t="s">
        <v>1257</v>
      </c>
      <c r="E1395" s="54" t="s">
        <v>3095</v>
      </c>
      <c r="F1395" s="54" t="s">
        <v>6249</v>
      </c>
      <c r="G1395" s="54" t="s">
        <v>1417</v>
      </c>
      <c r="H1395" s="54" t="s">
        <v>3346</v>
      </c>
      <c r="I1395" s="54" t="s">
        <v>1417</v>
      </c>
      <c r="J1395" s="54" t="s">
        <v>3347</v>
      </c>
      <c r="K1395" s="55"/>
      <c r="L1395" s="54" t="s">
        <v>1308</v>
      </c>
      <c r="M1395" s="56">
        <v>4</v>
      </c>
      <c r="N1395" s="56">
        <v>18</v>
      </c>
      <c r="O1395" s="56" t="s">
        <v>15</v>
      </c>
      <c r="P1395" s="54" t="s">
        <v>231</v>
      </c>
      <c r="Q1395" s="54" t="s">
        <v>1564</v>
      </c>
      <c r="R1395" s="60" t="s">
        <v>6037</v>
      </c>
    </row>
    <row r="1396" spans="1:18" x14ac:dyDescent="0.3">
      <c r="A1396" s="54"/>
      <c r="B1396" s="29"/>
      <c r="C1396" s="54" t="s">
        <v>22</v>
      </c>
      <c r="D1396" s="54" t="s">
        <v>1257</v>
      </c>
      <c r="E1396" s="54" t="s">
        <v>3425</v>
      </c>
      <c r="F1396" s="54" t="s">
        <v>6248</v>
      </c>
      <c r="G1396" s="54" t="s">
        <v>1347</v>
      </c>
      <c r="H1396" s="54" t="s">
        <v>3426</v>
      </c>
      <c r="I1396" s="54" t="s">
        <v>1348</v>
      </c>
      <c r="J1396" s="54" t="s">
        <v>3427</v>
      </c>
      <c r="K1396" s="55"/>
      <c r="L1396" s="54" t="s">
        <v>1308</v>
      </c>
      <c r="M1396" s="56">
        <v>4</v>
      </c>
      <c r="N1396" s="56">
        <v>20</v>
      </c>
      <c r="O1396" s="56" t="s">
        <v>15</v>
      </c>
      <c r="P1396" s="54" t="s">
        <v>231</v>
      </c>
      <c r="Q1396" s="54" t="s">
        <v>1564</v>
      </c>
      <c r="R1396" s="60" t="s">
        <v>6037</v>
      </c>
    </row>
    <row r="1397" spans="1:18" x14ac:dyDescent="0.3">
      <c r="A1397" s="54"/>
      <c r="B1397" s="29"/>
      <c r="C1397" s="54" t="s">
        <v>22</v>
      </c>
      <c r="D1397" s="54" t="s">
        <v>1257</v>
      </c>
      <c r="E1397" s="54" t="s">
        <v>6945</v>
      </c>
      <c r="F1397" s="54" t="s">
        <v>6946</v>
      </c>
      <c r="G1397" s="54" t="s">
        <v>6945</v>
      </c>
      <c r="H1397" s="54" t="s">
        <v>6947</v>
      </c>
      <c r="I1397" s="54" t="s">
        <v>6948</v>
      </c>
      <c r="J1397" s="54" t="s">
        <v>6949</v>
      </c>
      <c r="K1397" s="55"/>
      <c r="L1397" s="54" t="s">
        <v>1308</v>
      </c>
      <c r="M1397" s="56">
        <v>1</v>
      </c>
      <c r="N1397" s="56">
        <v>2</v>
      </c>
      <c r="O1397" s="56" t="s">
        <v>15</v>
      </c>
      <c r="P1397" s="54" t="s">
        <v>231</v>
      </c>
      <c r="Q1397" s="54" t="s">
        <v>1564</v>
      </c>
      <c r="R1397" s="60" t="s">
        <v>6037</v>
      </c>
    </row>
    <row r="1398" spans="1:18" x14ac:dyDescent="0.3">
      <c r="A1398" s="54"/>
      <c r="B1398" s="29"/>
      <c r="C1398" s="54" t="s">
        <v>22</v>
      </c>
      <c r="D1398" s="54" t="s">
        <v>255</v>
      </c>
      <c r="E1398" s="54" t="s">
        <v>7371</v>
      </c>
      <c r="F1398" s="54" t="s">
        <v>7409</v>
      </c>
      <c r="G1398" s="54" t="s">
        <v>1147</v>
      </c>
      <c r="H1398" s="54" t="s">
        <v>3146</v>
      </c>
      <c r="I1398" s="54" t="s">
        <v>1160</v>
      </c>
      <c r="J1398" s="54" t="s">
        <v>3147</v>
      </c>
      <c r="K1398" s="55"/>
      <c r="L1398" s="54" t="s">
        <v>196</v>
      </c>
      <c r="M1398" s="56">
        <v>50</v>
      </c>
      <c r="N1398" s="56">
        <v>350</v>
      </c>
      <c r="O1398" s="56" t="s">
        <v>15</v>
      </c>
      <c r="P1398" s="54" t="s">
        <v>231</v>
      </c>
      <c r="Q1398" s="54" t="s">
        <v>1564</v>
      </c>
      <c r="R1398" s="60" t="s">
        <v>1167</v>
      </c>
    </row>
    <row r="1399" spans="1:18" x14ac:dyDescent="0.3">
      <c r="A1399" s="54"/>
      <c r="B1399" s="29"/>
      <c r="C1399" s="54" t="s">
        <v>22</v>
      </c>
      <c r="D1399" s="54" t="s">
        <v>255</v>
      </c>
      <c r="E1399" s="54" t="s">
        <v>7370</v>
      </c>
      <c r="F1399" s="54" t="s">
        <v>7408</v>
      </c>
      <c r="G1399" s="54" t="s">
        <v>1135</v>
      </c>
      <c r="H1399" s="54" t="s">
        <v>3084</v>
      </c>
      <c r="I1399" s="54" t="s">
        <v>1108</v>
      </c>
      <c r="J1399" s="54" t="s">
        <v>1711</v>
      </c>
      <c r="K1399" s="55"/>
      <c r="L1399" s="54" t="s">
        <v>196</v>
      </c>
      <c r="M1399" s="56">
        <v>10</v>
      </c>
      <c r="N1399" s="56">
        <v>70</v>
      </c>
      <c r="O1399" s="56" t="s">
        <v>15</v>
      </c>
      <c r="P1399" s="54" t="s">
        <v>231</v>
      </c>
      <c r="Q1399" s="54" t="s">
        <v>1564</v>
      </c>
      <c r="R1399" s="60" t="s">
        <v>1167</v>
      </c>
    </row>
    <row r="1400" spans="1:18" x14ac:dyDescent="0.3">
      <c r="A1400" s="54"/>
      <c r="B1400" s="29"/>
      <c r="C1400" s="54" t="s">
        <v>22</v>
      </c>
      <c r="D1400" s="54" t="s">
        <v>255</v>
      </c>
      <c r="E1400" s="54"/>
      <c r="F1400" s="54"/>
      <c r="G1400" s="54" t="s">
        <v>1143</v>
      </c>
      <c r="H1400" s="54" t="s">
        <v>3111</v>
      </c>
      <c r="I1400" s="54" t="s">
        <v>737</v>
      </c>
      <c r="J1400" s="54" t="s">
        <v>2402</v>
      </c>
      <c r="K1400" s="55"/>
      <c r="L1400" s="54" t="s">
        <v>196</v>
      </c>
      <c r="M1400" s="56">
        <v>47</v>
      </c>
      <c r="N1400" s="56">
        <v>329</v>
      </c>
      <c r="O1400" s="56" t="s">
        <v>15</v>
      </c>
      <c r="P1400" s="54" t="s">
        <v>231</v>
      </c>
      <c r="Q1400" s="54" t="s">
        <v>1564</v>
      </c>
      <c r="R1400" s="60" t="s">
        <v>1167</v>
      </c>
    </row>
    <row r="1401" spans="1:18" x14ac:dyDescent="0.3">
      <c r="A1401" s="54"/>
      <c r="B1401" s="29"/>
      <c r="C1401" s="54" t="s">
        <v>22</v>
      </c>
      <c r="D1401" s="54" t="s">
        <v>255</v>
      </c>
      <c r="E1401" s="54"/>
      <c r="F1401" s="54"/>
      <c r="G1401" s="54" t="s">
        <v>1135</v>
      </c>
      <c r="H1401" s="54" t="s">
        <v>3162</v>
      </c>
      <c r="I1401" s="54" t="s">
        <v>507</v>
      </c>
      <c r="J1401" s="54" t="s">
        <v>3163</v>
      </c>
      <c r="K1401" s="55"/>
      <c r="L1401" s="54" t="s">
        <v>196</v>
      </c>
      <c r="M1401" s="56">
        <v>12</v>
      </c>
      <c r="N1401" s="56">
        <v>84</v>
      </c>
      <c r="O1401" s="56" t="s">
        <v>15</v>
      </c>
      <c r="P1401" s="54" t="s">
        <v>231</v>
      </c>
      <c r="Q1401" s="54" t="s">
        <v>1564</v>
      </c>
      <c r="R1401" s="60" t="s">
        <v>1167</v>
      </c>
    </row>
    <row r="1402" spans="1:18" x14ac:dyDescent="0.3">
      <c r="A1402" s="54"/>
      <c r="B1402" s="29"/>
      <c r="C1402" s="54" t="s">
        <v>22</v>
      </c>
      <c r="D1402" s="54" t="s">
        <v>255</v>
      </c>
      <c r="E1402" s="54"/>
      <c r="F1402" s="54"/>
      <c r="G1402" s="54" t="s">
        <v>1109</v>
      </c>
      <c r="H1402" s="54" t="s">
        <v>3400</v>
      </c>
      <c r="I1402" s="54" t="s">
        <v>1110</v>
      </c>
      <c r="J1402" s="54" t="s">
        <v>3401</v>
      </c>
      <c r="K1402" s="55"/>
      <c r="L1402" s="54" t="s">
        <v>196</v>
      </c>
      <c r="M1402" s="56">
        <v>25</v>
      </c>
      <c r="N1402" s="56">
        <v>175</v>
      </c>
      <c r="O1402" s="56" t="s">
        <v>15</v>
      </c>
      <c r="P1402" s="54" t="s">
        <v>231</v>
      </c>
      <c r="Q1402" s="54" t="s">
        <v>1564</v>
      </c>
      <c r="R1402" s="60" t="s">
        <v>1167</v>
      </c>
    </row>
    <row r="1403" spans="1:18" x14ac:dyDescent="0.3">
      <c r="A1403" s="54"/>
      <c r="B1403" s="29"/>
      <c r="C1403" s="54" t="s">
        <v>22</v>
      </c>
      <c r="D1403" s="54" t="s">
        <v>255</v>
      </c>
      <c r="E1403" s="54"/>
      <c r="F1403" s="54"/>
      <c r="G1403" s="54" t="s">
        <v>1133</v>
      </c>
      <c r="H1403" s="54" t="s">
        <v>3234</v>
      </c>
      <c r="I1403" s="54" t="s">
        <v>1134</v>
      </c>
      <c r="J1403" s="54" t="s">
        <v>3235</v>
      </c>
      <c r="K1403" s="55"/>
      <c r="L1403" s="54" t="s">
        <v>196</v>
      </c>
      <c r="M1403" s="56">
        <v>16</v>
      </c>
      <c r="N1403" s="56">
        <v>112</v>
      </c>
      <c r="O1403" s="56" t="s">
        <v>15</v>
      </c>
      <c r="P1403" s="54" t="s">
        <v>231</v>
      </c>
      <c r="Q1403" s="54" t="s">
        <v>1564</v>
      </c>
      <c r="R1403" s="60" t="s">
        <v>1167</v>
      </c>
    </row>
    <row r="1404" spans="1:18" x14ac:dyDescent="0.3">
      <c r="A1404" s="54"/>
      <c r="B1404" s="29"/>
      <c r="C1404" s="54" t="s">
        <v>22</v>
      </c>
      <c r="D1404" s="54" t="s">
        <v>255</v>
      </c>
      <c r="E1404" s="54"/>
      <c r="F1404" s="54"/>
      <c r="G1404" s="54" t="s">
        <v>1111</v>
      </c>
      <c r="H1404" s="54" t="s">
        <v>3186</v>
      </c>
      <c r="I1404" s="54" t="s">
        <v>1137</v>
      </c>
      <c r="J1404" s="54" t="s">
        <v>3187</v>
      </c>
      <c r="K1404" s="55"/>
      <c r="L1404" s="54" t="s">
        <v>196</v>
      </c>
      <c r="M1404" s="56">
        <v>25</v>
      </c>
      <c r="N1404" s="56">
        <v>175</v>
      </c>
      <c r="O1404" s="56" t="s">
        <v>15</v>
      </c>
      <c r="P1404" s="54" t="s">
        <v>231</v>
      </c>
      <c r="Q1404" s="54" t="s">
        <v>1564</v>
      </c>
      <c r="R1404" s="60" t="s">
        <v>1167</v>
      </c>
    </row>
    <row r="1405" spans="1:18" x14ac:dyDescent="0.3">
      <c r="A1405" s="54"/>
      <c r="B1405" s="29"/>
      <c r="C1405" s="54" t="s">
        <v>22</v>
      </c>
      <c r="D1405" s="54" t="s">
        <v>255</v>
      </c>
      <c r="E1405" s="54"/>
      <c r="F1405" s="54"/>
      <c r="G1405" s="54" t="s">
        <v>1138</v>
      </c>
      <c r="H1405" s="54" t="s">
        <v>3131</v>
      </c>
      <c r="I1405" s="54" t="s">
        <v>1159</v>
      </c>
      <c r="J1405" s="54" t="s">
        <v>3132</v>
      </c>
      <c r="K1405" s="55"/>
      <c r="L1405" s="54" t="s">
        <v>196</v>
      </c>
      <c r="M1405" s="56">
        <v>33</v>
      </c>
      <c r="N1405" s="56">
        <v>231</v>
      </c>
      <c r="O1405" s="56" t="s">
        <v>15</v>
      </c>
      <c r="P1405" s="54" t="s">
        <v>231</v>
      </c>
      <c r="Q1405" s="54" t="s">
        <v>1564</v>
      </c>
      <c r="R1405" s="60" t="s">
        <v>1167</v>
      </c>
    </row>
    <row r="1406" spans="1:18" x14ac:dyDescent="0.3">
      <c r="A1406" s="54"/>
      <c r="B1406" s="29"/>
      <c r="C1406" s="54" t="s">
        <v>22</v>
      </c>
      <c r="D1406" s="54" t="s">
        <v>255</v>
      </c>
      <c r="E1406" s="54"/>
      <c r="F1406" s="54"/>
      <c r="G1406" s="54" t="s">
        <v>1139</v>
      </c>
      <c r="H1406" s="54" t="s">
        <v>3432</v>
      </c>
      <c r="I1406" s="54" t="s">
        <v>1112</v>
      </c>
      <c r="J1406" s="54" t="s">
        <v>3433</v>
      </c>
      <c r="K1406" s="55"/>
      <c r="L1406" s="54" t="s">
        <v>196</v>
      </c>
      <c r="M1406" s="56">
        <v>27</v>
      </c>
      <c r="N1406" s="56">
        <v>189</v>
      </c>
      <c r="O1406" s="56" t="s">
        <v>15</v>
      </c>
      <c r="P1406" s="54" t="s">
        <v>231</v>
      </c>
      <c r="Q1406" s="54" t="s">
        <v>1564</v>
      </c>
      <c r="R1406" s="60" t="s">
        <v>1167</v>
      </c>
    </row>
    <row r="1407" spans="1:18" x14ac:dyDescent="0.3">
      <c r="A1407" s="54"/>
      <c r="B1407" s="29"/>
      <c r="C1407" s="54" t="s">
        <v>22</v>
      </c>
      <c r="D1407" s="54" t="s">
        <v>255</v>
      </c>
      <c r="E1407" s="54"/>
      <c r="F1407" s="54"/>
      <c r="G1407" s="54" t="s">
        <v>1147</v>
      </c>
      <c r="H1407" s="54" t="s">
        <v>3364</v>
      </c>
      <c r="I1407" s="54" t="s">
        <v>1113</v>
      </c>
      <c r="J1407" s="54" t="s">
        <v>3365</v>
      </c>
      <c r="K1407" s="55"/>
      <c r="L1407" s="54" t="s">
        <v>196</v>
      </c>
      <c r="M1407" s="56">
        <v>3</v>
      </c>
      <c r="N1407" s="56">
        <v>21</v>
      </c>
      <c r="O1407" s="56" t="s">
        <v>15</v>
      </c>
      <c r="P1407" s="54" t="s">
        <v>231</v>
      </c>
      <c r="Q1407" s="54" t="s">
        <v>1564</v>
      </c>
      <c r="R1407" s="60" t="s">
        <v>1167</v>
      </c>
    </row>
    <row r="1408" spans="1:18" x14ac:dyDescent="0.3">
      <c r="A1408" s="54"/>
      <c r="B1408" s="29"/>
      <c r="C1408" s="54" t="s">
        <v>22</v>
      </c>
      <c r="D1408" s="54" t="s">
        <v>255</v>
      </c>
      <c r="E1408" s="54"/>
      <c r="F1408" s="54"/>
      <c r="G1408" s="54" t="s">
        <v>1112</v>
      </c>
      <c r="H1408" s="54" t="s">
        <v>3417</v>
      </c>
      <c r="I1408" s="54" t="s">
        <v>1150</v>
      </c>
      <c r="J1408" s="54" t="s">
        <v>3418</v>
      </c>
      <c r="K1408" s="55"/>
      <c r="L1408" s="54" t="s">
        <v>196</v>
      </c>
      <c r="M1408" s="56">
        <v>13</v>
      </c>
      <c r="N1408" s="56">
        <v>91</v>
      </c>
      <c r="O1408" s="56" t="s">
        <v>15</v>
      </c>
      <c r="P1408" s="54" t="s">
        <v>231</v>
      </c>
      <c r="Q1408" s="54" t="s">
        <v>1564</v>
      </c>
      <c r="R1408" s="60" t="s">
        <v>1167</v>
      </c>
    </row>
    <row r="1409" spans="1:18" x14ac:dyDescent="0.3">
      <c r="A1409" s="54"/>
      <c r="B1409" s="29"/>
      <c r="C1409" s="54" t="s">
        <v>22</v>
      </c>
      <c r="D1409" s="54" t="s">
        <v>255</v>
      </c>
      <c r="E1409" s="54"/>
      <c r="F1409" s="54"/>
      <c r="G1409" s="54" t="s">
        <v>1138</v>
      </c>
      <c r="H1409" s="54" t="s">
        <v>3109</v>
      </c>
      <c r="I1409" s="54" t="s">
        <v>1114</v>
      </c>
      <c r="J1409" s="54" t="s">
        <v>3110</v>
      </c>
      <c r="K1409" s="55"/>
      <c r="L1409" s="54" t="s">
        <v>196</v>
      </c>
      <c r="M1409" s="56">
        <v>94</v>
      </c>
      <c r="N1409" s="56">
        <v>658</v>
      </c>
      <c r="O1409" s="56" t="s">
        <v>15</v>
      </c>
      <c r="P1409" s="54" t="s">
        <v>231</v>
      </c>
      <c r="Q1409" s="54" t="s">
        <v>1564</v>
      </c>
      <c r="R1409" s="60" t="s">
        <v>1167</v>
      </c>
    </row>
    <row r="1410" spans="1:18" x14ac:dyDescent="0.3">
      <c r="A1410" s="54"/>
      <c r="B1410" s="29"/>
      <c r="C1410" s="54" t="s">
        <v>22</v>
      </c>
      <c r="D1410" s="54" t="s">
        <v>255</v>
      </c>
      <c r="E1410" s="54"/>
      <c r="F1410" s="54"/>
      <c r="G1410" s="54" t="s">
        <v>1111</v>
      </c>
      <c r="H1410" s="54" t="s">
        <v>3080</v>
      </c>
      <c r="I1410" s="54" t="s">
        <v>394</v>
      </c>
      <c r="J1410" s="54" t="s">
        <v>3081</v>
      </c>
      <c r="K1410" s="55"/>
      <c r="L1410" s="54" t="s">
        <v>196</v>
      </c>
      <c r="M1410" s="56">
        <v>22</v>
      </c>
      <c r="N1410" s="56">
        <v>154</v>
      </c>
      <c r="O1410" s="56" t="s">
        <v>15</v>
      </c>
      <c r="P1410" s="54" t="s">
        <v>231</v>
      </c>
      <c r="Q1410" s="54" t="s">
        <v>1564</v>
      </c>
      <c r="R1410" s="60" t="s">
        <v>1167</v>
      </c>
    </row>
    <row r="1411" spans="1:18" x14ac:dyDescent="0.3">
      <c r="A1411" s="54"/>
      <c r="B1411" s="29"/>
      <c r="C1411" s="54" t="s">
        <v>106</v>
      </c>
      <c r="D1411" s="54" t="s">
        <v>1318</v>
      </c>
      <c r="E1411" s="54" t="s">
        <v>7374</v>
      </c>
      <c r="F1411" s="54" t="s">
        <v>7412</v>
      </c>
      <c r="G1411" s="54" t="s">
        <v>1346</v>
      </c>
      <c r="H1411" s="54" t="s">
        <v>3073</v>
      </c>
      <c r="I1411" s="54" t="s">
        <v>1346</v>
      </c>
      <c r="J1411" s="54" t="s">
        <v>3074</v>
      </c>
      <c r="K1411" s="55"/>
      <c r="L1411" s="54" t="s">
        <v>1447</v>
      </c>
      <c r="M1411" s="56">
        <v>130</v>
      </c>
      <c r="N1411" s="56">
        <v>385</v>
      </c>
      <c r="O1411" s="56" t="s">
        <v>15</v>
      </c>
      <c r="P1411" s="54" t="s">
        <v>231</v>
      </c>
      <c r="Q1411" s="54" t="s">
        <v>1564</v>
      </c>
      <c r="R1411" s="60" t="s">
        <v>6037</v>
      </c>
    </row>
    <row r="1412" spans="1:18" x14ac:dyDescent="0.3">
      <c r="A1412" s="54"/>
      <c r="B1412" s="29"/>
      <c r="C1412" s="54" t="s">
        <v>106</v>
      </c>
      <c r="D1412" s="54" t="s">
        <v>1318</v>
      </c>
      <c r="E1412" s="54"/>
      <c r="F1412" s="54"/>
      <c r="G1412" s="54" t="s">
        <v>1362</v>
      </c>
      <c r="H1412" s="54" t="s">
        <v>3089</v>
      </c>
      <c r="I1412" s="54" t="s">
        <v>1362</v>
      </c>
      <c r="J1412" s="54" t="s">
        <v>3090</v>
      </c>
      <c r="K1412" s="55"/>
      <c r="L1412" s="54" t="s">
        <v>1447</v>
      </c>
      <c r="M1412" s="56">
        <v>70</v>
      </c>
      <c r="N1412" s="56">
        <v>490</v>
      </c>
      <c r="O1412" s="56" t="s">
        <v>15</v>
      </c>
      <c r="P1412" s="54" t="s">
        <v>231</v>
      </c>
      <c r="Q1412" s="54" t="s">
        <v>1564</v>
      </c>
      <c r="R1412" s="60" t="s">
        <v>6037</v>
      </c>
    </row>
    <row r="1413" spans="1:18" x14ac:dyDescent="0.3">
      <c r="A1413" s="54"/>
      <c r="B1413" s="29"/>
      <c r="C1413" s="54" t="s">
        <v>106</v>
      </c>
      <c r="D1413" s="54" t="s">
        <v>1071</v>
      </c>
      <c r="E1413" s="54" t="s">
        <v>106</v>
      </c>
      <c r="F1413" s="54" t="s">
        <v>6154</v>
      </c>
      <c r="G1413" s="54" t="s">
        <v>1116</v>
      </c>
      <c r="H1413" s="54" t="s">
        <v>3307</v>
      </c>
      <c r="I1413" s="54" t="s">
        <v>1116</v>
      </c>
      <c r="J1413" s="54" t="s">
        <v>3308</v>
      </c>
      <c r="K1413" s="55"/>
      <c r="L1413" s="54" t="s">
        <v>222</v>
      </c>
      <c r="M1413" s="56">
        <v>11</v>
      </c>
      <c r="N1413" s="56">
        <v>64</v>
      </c>
      <c r="O1413" s="56" t="s">
        <v>15</v>
      </c>
      <c r="P1413" s="54" t="s">
        <v>231</v>
      </c>
      <c r="Q1413" s="54" t="s">
        <v>1564</v>
      </c>
      <c r="R1413" s="60" t="s">
        <v>1167</v>
      </c>
    </row>
    <row r="1414" spans="1:18" x14ac:dyDescent="0.3">
      <c r="A1414" s="54"/>
      <c r="B1414" s="29"/>
      <c r="C1414" s="54" t="s">
        <v>106</v>
      </c>
      <c r="D1414" s="54" t="s">
        <v>1071</v>
      </c>
      <c r="E1414" s="54" t="s">
        <v>106</v>
      </c>
      <c r="F1414" s="54" t="s">
        <v>6154</v>
      </c>
      <c r="G1414" s="54"/>
      <c r="H1414" s="54" t="s">
        <v>7338</v>
      </c>
      <c r="I1414" s="54" t="s">
        <v>7339</v>
      </c>
      <c r="J1414" s="54" t="s">
        <v>7340</v>
      </c>
      <c r="K1414" s="55"/>
      <c r="L1414" s="54" t="s">
        <v>222</v>
      </c>
      <c r="M1414" s="56">
        <v>27</v>
      </c>
      <c r="N1414" s="56">
        <v>142</v>
      </c>
      <c r="O1414" s="56" t="s">
        <v>15</v>
      </c>
      <c r="P1414" s="54" t="s">
        <v>231</v>
      </c>
      <c r="Q1414" s="54" t="s">
        <v>1564</v>
      </c>
      <c r="R1414" s="60"/>
    </row>
    <row r="1415" spans="1:18" x14ac:dyDescent="0.3">
      <c r="A1415" s="54"/>
      <c r="B1415" s="29"/>
      <c r="C1415" s="54" t="s">
        <v>106</v>
      </c>
      <c r="D1415" s="54" t="s">
        <v>1071</v>
      </c>
      <c r="E1415" s="54" t="s">
        <v>106</v>
      </c>
      <c r="F1415" s="54" t="s">
        <v>6154</v>
      </c>
      <c r="G1415" s="54"/>
      <c r="H1415" s="54" t="s">
        <v>7341</v>
      </c>
      <c r="I1415" s="54" t="s">
        <v>4749</v>
      </c>
      <c r="J1415" s="54" t="s">
        <v>7342</v>
      </c>
      <c r="K1415" s="55"/>
      <c r="L1415" s="54" t="s">
        <v>222</v>
      </c>
      <c r="M1415" s="56">
        <v>14</v>
      </c>
      <c r="N1415" s="56">
        <v>77</v>
      </c>
      <c r="O1415" s="56" t="s">
        <v>15</v>
      </c>
      <c r="P1415" s="54" t="s">
        <v>231</v>
      </c>
      <c r="Q1415" s="54" t="s">
        <v>1564</v>
      </c>
      <c r="R1415" s="60"/>
    </row>
    <row r="1416" spans="1:18" x14ac:dyDescent="0.3">
      <c r="A1416" s="54"/>
      <c r="B1416" s="29"/>
      <c r="C1416" s="54" t="s">
        <v>106</v>
      </c>
      <c r="D1416" s="54" t="s">
        <v>1071</v>
      </c>
      <c r="E1416" s="54" t="s">
        <v>106</v>
      </c>
      <c r="F1416" s="54" t="s">
        <v>6154</v>
      </c>
      <c r="G1416" s="54" t="s">
        <v>1117</v>
      </c>
      <c r="H1416" s="54" t="s">
        <v>3082</v>
      </c>
      <c r="I1416" s="54" t="s">
        <v>1237</v>
      </c>
      <c r="J1416" s="54" t="s">
        <v>3083</v>
      </c>
      <c r="K1416" s="55"/>
      <c r="L1416" s="54" t="s">
        <v>222</v>
      </c>
      <c r="M1416" s="56">
        <v>14</v>
      </c>
      <c r="N1416" s="56">
        <v>68</v>
      </c>
      <c r="O1416" s="56" t="s">
        <v>15</v>
      </c>
      <c r="P1416" s="54" t="s">
        <v>231</v>
      </c>
      <c r="Q1416" s="54" t="s">
        <v>1564</v>
      </c>
      <c r="R1416" s="60" t="s">
        <v>1167</v>
      </c>
    </row>
    <row r="1417" spans="1:18" x14ac:dyDescent="0.3">
      <c r="A1417" s="54"/>
      <c r="B1417" s="29"/>
      <c r="C1417" s="54" t="s">
        <v>106</v>
      </c>
      <c r="D1417" s="54" t="s">
        <v>1071</v>
      </c>
      <c r="E1417" s="54" t="s">
        <v>106</v>
      </c>
      <c r="F1417" s="54" t="s">
        <v>6154</v>
      </c>
      <c r="G1417" s="54"/>
      <c r="H1417" s="54" t="s">
        <v>7335</v>
      </c>
      <c r="I1417" s="54" t="s">
        <v>7336</v>
      </c>
      <c r="J1417" s="54" t="s">
        <v>7337</v>
      </c>
      <c r="K1417" s="55"/>
      <c r="L1417" s="54" t="s">
        <v>222</v>
      </c>
      <c r="M1417" s="56">
        <v>16</v>
      </c>
      <c r="N1417" s="56">
        <v>80</v>
      </c>
      <c r="O1417" s="56" t="s">
        <v>15</v>
      </c>
      <c r="P1417" s="54" t="s">
        <v>231</v>
      </c>
      <c r="Q1417" s="54" t="s">
        <v>1564</v>
      </c>
      <c r="R1417" s="60"/>
    </row>
    <row r="1418" spans="1:18" x14ac:dyDescent="0.3">
      <c r="A1418" s="54"/>
      <c r="B1418" s="29"/>
      <c r="C1418" s="54" t="s">
        <v>106</v>
      </c>
      <c r="D1418" s="54" t="s">
        <v>285</v>
      </c>
      <c r="E1418" s="54"/>
      <c r="F1418" s="54"/>
      <c r="G1418" s="54" t="s">
        <v>407</v>
      </c>
      <c r="H1418" s="54" t="s">
        <v>3246</v>
      </c>
      <c r="I1418" s="54" t="s">
        <v>408</v>
      </c>
      <c r="J1418" s="54" t="s">
        <v>3247</v>
      </c>
      <c r="K1418" s="55"/>
      <c r="L1418" s="54" t="s">
        <v>204</v>
      </c>
      <c r="M1418" s="56">
        <v>22</v>
      </c>
      <c r="N1418" s="56">
        <v>153</v>
      </c>
      <c r="O1418" s="56" t="s">
        <v>98</v>
      </c>
      <c r="P1418" s="54" t="s">
        <v>231</v>
      </c>
      <c r="Q1418" s="54" t="s">
        <v>1564</v>
      </c>
      <c r="R1418" s="60" t="s">
        <v>97</v>
      </c>
    </row>
    <row r="1419" spans="1:18" x14ac:dyDescent="0.3">
      <c r="A1419" s="54"/>
      <c r="B1419" s="29"/>
      <c r="C1419" s="54" t="s">
        <v>106</v>
      </c>
      <c r="D1419" s="54" t="s">
        <v>286</v>
      </c>
      <c r="E1419" s="54"/>
      <c r="F1419" s="54"/>
      <c r="G1419" s="54" t="s">
        <v>1381</v>
      </c>
      <c r="H1419" s="54" t="s">
        <v>3369</v>
      </c>
      <c r="I1419" s="54" t="s">
        <v>1382</v>
      </c>
      <c r="J1419" s="54" t="s">
        <v>3370</v>
      </c>
      <c r="K1419" s="55"/>
      <c r="L1419" s="54" t="s">
        <v>169</v>
      </c>
      <c r="M1419" s="56">
        <v>100</v>
      </c>
      <c r="N1419" s="56">
        <v>700</v>
      </c>
      <c r="O1419" s="56" t="s">
        <v>15</v>
      </c>
      <c r="P1419" s="54" t="s">
        <v>231</v>
      </c>
      <c r="Q1419" s="54" t="s">
        <v>1564</v>
      </c>
      <c r="R1419" s="60" t="s">
        <v>6037</v>
      </c>
    </row>
    <row r="1420" spans="1:18" x14ac:dyDescent="0.3">
      <c r="A1420" s="54"/>
      <c r="B1420" s="29"/>
      <c r="C1420" s="54" t="s">
        <v>106</v>
      </c>
      <c r="D1420" s="54" t="s">
        <v>286</v>
      </c>
      <c r="E1420" s="54"/>
      <c r="F1420" s="54"/>
      <c r="G1420" s="54" t="s">
        <v>1381</v>
      </c>
      <c r="H1420" s="54" t="s">
        <v>3075</v>
      </c>
      <c r="I1420" s="54" t="s">
        <v>1422</v>
      </c>
      <c r="J1420" s="54" t="s">
        <v>3076</v>
      </c>
      <c r="K1420" s="55"/>
      <c r="L1420" s="54" t="s">
        <v>169</v>
      </c>
      <c r="M1420" s="56">
        <v>35</v>
      </c>
      <c r="N1420" s="56">
        <v>150</v>
      </c>
      <c r="O1420" s="56" t="s">
        <v>15</v>
      </c>
      <c r="P1420" s="54" t="s">
        <v>231</v>
      </c>
      <c r="Q1420" s="54" t="s">
        <v>1564</v>
      </c>
      <c r="R1420" s="60" t="s">
        <v>6037</v>
      </c>
    </row>
    <row r="1421" spans="1:18" x14ac:dyDescent="0.3">
      <c r="A1421" s="54"/>
      <c r="B1421" s="29"/>
      <c r="C1421" s="54" t="s">
        <v>106</v>
      </c>
      <c r="D1421" s="54" t="s">
        <v>1325</v>
      </c>
      <c r="E1421" s="54"/>
      <c r="F1421" s="54"/>
      <c r="G1421" s="54" t="s">
        <v>1426</v>
      </c>
      <c r="H1421" s="54" t="s">
        <v>3262</v>
      </c>
      <c r="I1421" s="54" t="s">
        <v>1427</v>
      </c>
      <c r="J1421" s="54" t="s">
        <v>3263</v>
      </c>
      <c r="K1421" s="55"/>
      <c r="L1421" s="54" t="s">
        <v>1450</v>
      </c>
      <c r="M1421" s="56">
        <v>80</v>
      </c>
      <c r="N1421" s="56">
        <v>560</v>
      </c>
      <c r="O1421" s="56" t="s">
        <v>15</v>
      </c>
      <c r="P1421" s="54" t="s">
        <v>231</v>
      </c>
      <c r="Q1421" s="54" t="s">
        <v>1564</v>
      </c>
      <c r="R1421" s="60" t="s">
        <v>6037</v>
      </c>
    </row>
    <row r="1422" spans="1:18" x14ac:dyDescent="0.3">
      <c r="A1422" s="54"/>
      <c r="B1422" s="29"/>
      <c r="C1422" s="54" t="s">
        <v>106</v>
      </c>
      <c r="D1422" s="54" t="s">
        <v>1325</v>
      </c>
      <c r="E1422" s="54"/>
      <c r="F1422" s="54"/>
      <c r="G1422" s="54" t="s">
        <v>1437</v>
      </c>
      <c r="H1422" s="54" t="s">
        <v>3268</v>
      </c>
      <c r="I1422" s="54" t="s">
        <v>1438</v>
      </c>
      <c r="J1422" s="54" t="s">
        <v>3269</v>
      </c>
      <c r="K1422" s="55"/>
      <c r="L1422" s="54" t="s">
        <v>1450</v>
      </c>
      <c r="M1422" s="56">
        <v>99</v>
      </c>
      <c r="N1422" s="56">
        <v>693</v>
      </c>
      <c r="O1422" s="56" t="s">
        <v>15</v>
      </c>
      <c r="P1422" s="54" t="s">
        <v>231</v>
      </c>
      <c r="Q1422" s="54" t="s">
        <v>1564</v>
      </c>
      <c r="R1422" s="60" t="s">
        <v>6037</v>
      </c>
    </row>
    <row r="1423" spans="1:18" x14ac:dyDescent="0.3">
      <c r="A1423" s="54"/>
      <c r="B1423" s="29"/>
      <c r="C1423" s="54" t="s">
        <v>13</v>
      </c>
      <c r="D1423" s="54" t="s">
        <v>262</v>
      </c>
      <c r="E1423" s="54" t="s">
        <v>3043</v>
      </c>
      <c r="F1423" s="54" t="s">
        <v>6273</v>
      </c>
      <c r="G1423" s="54" t="s">
        <v>3043</v>
      </c>
      <c r="H1423" s="54" t="s">
        <v>8478</v>
      </c>
      <c r="I1423" s="54" t="s">
        <v>8479</v>
      </c>
      <c r="J1423" s="54" t="s">
        <v>6468</v>
      </c>
      <c r="K1423" s="55"/>
      <c r="L1423" s="54" t="s">
        <v>156</v>
      </c>
      <c r="M1423" s="56">
        <v>9</v>
      </c>
      <c r="N1423" s="56">
        <v>63</v>
      </c>
      <c r="O1423" s="56" t="s">
        <v>8276</v>
      </c>
      <c r="P1423" s="54" t="s">
        <v>233</v>
      </c>
      <c r="Q1423" s="54" t="s">
        <v>1564</v>
      </c>
      <c r="R1423" s="60"/>
    </row>
    <row r="1424" spans="1:18" x14ac:dyDescent="0.3">
      <c r="A1424" s="54"/>
      <c r="B1424" s="29"/>
      <c r="C1424" s="54" t="s">
        <v>3957</v>
      </c>
      <c r="D1424" s="54" t="s">
        <v>3958</v>
      </c>
      <c r="E1424" s="54" t="s">
        <v>3958</v>
      </c>
      <c r="F1424" s="54" t="s">
        <v>6255</v>
      </c>
      <c r="G1424" s="54"/>
      <c r="H1424" s="54" t="s">
        <v>5484</v>
      </c>
      <c r="I1424" s="54" t="s">
        <v>5804</v>
      </c>
      <c r="J1424" s="54" t="s">
        <v>5805</v>
      </c>
      <c r="K1424" s="55"/>
      <c r="L1424" s="54" t="s">
        <v>4883</v>
      </c>
      <c r="M1424" s="56">
        <v>109</v>
      </c>
      <c r="N1424" s="56">
        <v>654</v>
      </c>
      <c r="O1424" s="56" t="s">
        <v>15</v>
      </c>
      <c r="P1424" s="54" t="s">
        <v>229</v>
      </c>
      <c r="Q1424" s="54" t="s">
        <v>1565</v>
      </c>
      <c r="R1424" s="60"/>
    </row>
    <row r="1425" spans="1:18" x14ac:dyDescent="0.3">
      <c r="A1425" s="54"/>
      <c r="B1425" s="29"/>
      <c r="C1425" s="54" t="s">
        <v>13</v>
      </c>
      <c r="D1425" s="54" t="s">
        <v>7360</v>
      </c>
      <c r="E1425" s="54"/>
      <c r="F1425" s="54"/>
      <c r="G1425" s="54" t="s">
        <v>421</v>
      </c>
      <c r="H1425" s="54" t="s">
        <v>8274</v>
      </c>
      <c r="I1425" s="54" t="s">
        <v>8275</v>
      </c>
      <c r="J1425" s="54" t="s">
        <v>2430</v>
      </c>
      <c r="K1425" s="55"/>
      <c r="L1425" s="54" t="s">
        <v>8226</v>
      </c>
      <c r="M1425" s="56">
        <v>211</v>
      </c>
      <c r="N1425" s="56">
        <v>438</v>
      </c>
      <c r="O1425" s="56" t="s">
        <v>8276</v>
      </c>
      <c r="P1425" s="54" t="s">
        <v>229</v>
      </c>
      <c r="Q1425" s="54" t="s">
        <v>1565</v>
      </c>
      <c r="R1425" s="60"/>
    </row>
    <row r="1426" spans="1:18" x14ac:dyDescent="0.3">
      <c r="A1426" s="54"/>
      <c r="B1426" s="29"/>
      <c r="C1426" s="54" t="s">
        <v>237</v>
      </c>
      <c r="D1426" s="54" t="s">
        <v>261</v>
      </c>
      <c r="E1426" s="54" t="s">
        <v>2622</v>
      </c>
      <c r="F1426" s="54" t="s">
        <v>6232</v>
      </c>
      <c r="G1426" s="54" t="s">
        <v>1327</v>
      </c>
      <c r="H1426" s="54" t="s">
        <v>8384</v>
      </c>
      <c r="I1426" s="54" t="s">
        <v>8385</v>
      </c>
      <c r="J1426" s="54" t="s">
        <v>8386</v>
      </c>
      <c r="K1426" s="55"/>
      <c r="L1426" s="54" t="s">
        <v>152</v>
      </c>
      <c r="M1426" s="56">
        <v>197</v>
      </c>
      <c r="N1426" s="56">
        <v>1076</v>
      </c>
      <c r="O1426" s="56"/>
      <c r="P1426" s="54" t="s">
        <v>233</v>
      </c>
      <c r="Q1426" s="54" t="s">
        <v>1564</v>
      </c>
      <c r="R1426" s="60"/>
    </row>
    <row r="1427" spans="1:18" x14ac:dyDescent="0.3">
      <c r="A1427" s="54"/>
      <c r="B1427" s="29"/>
      <c r="C1427" s="54" t="s">
        <v>237</v>
      </c>
      <c r="D1427" s="54" t="s">
        <v>269</v>
      </c>
      <c r="E1427" s="54" t="s">
        <v>1961</v>
      </c>
      <c r="F1427" s="54" t="s">
        <v>6095</v>
      </c>
      <c r="G1427" s="54"/>
      <c r="H1427" s="54" t="s">
        <v>8452</v>
      </c>
      <c r="I1427" s="54" t="s">
        <v>8453</v>
      </c>
      <c r="J1427" s="54" t="s">
        <v>8454</v>
      </c>
      <c r="K1427" s="55"/>
      <c r="L1427" s="54" t="s">
        <v>185</v>
      </c>
      <c r="M1427" s="56">
        <v>30</v>
      </c>
      <c r="N1427" s="56">
        <v>210</v>
      </c>
      <c r="O1427" s="56" t="s">
        <v>8276</v>
      </c>
      <c r="P1427" s="54" t="s">
        <v>233</v>
      </c>
      <c r="Q1427" s="54" t="s">
        <v>1564</v>
      </c>
      <c r="R1427" s="60"/>
    </row>
    <row r="1428" spans="1:18" x14ac:dyDescent="0.3">
      <c r="A1428" s="54"/>
      <c r="B1428" s="29"/>
      <c r="C1428" s="54" t="s">
        <v>3957</v>
      </c>
      <c r="D1428" s="54" t="s">
        <v>3958</v>
      </c>
      <c r="E1428" s="54" t="s">
        <v>3958</v>
      </c>
      <c r="F1428" s="54" t="s">
        <v>6255</v>
      </c>
      <c r="G1428" s="54"/>
      <c r="H1428" s="54" t="s">
        <v>5482</v>
      </c>
      <c r="I1428" s="54" t="s">
        <v>7758</v>
      </c>
      <c r="J1428" s="54" t="s">
        <v>5802</v>
      </c>
      <c r="K1428" s="55"/>
      <c r="L1428" s="54" t="s">
        <v>4883</v>
      </c>
      <c r="M1428" s="56">
        <v>175</v>
      </c>
      <c r="N1428" s="56">
        <v>1050</v>
      </c>
      <c r="O1428" s="56" t="s">
        <v>15</v>
      </c>
      <c r="P1428" s="54" t="s">
        <v>229</v>
      </c>
      <c r="Q1428" s="54" t="s">
        <v>1565</v>
      </c>
      <c r="R1428" s="60"/>
    </row>
    <row r="1429" spans="1:18" x14ac:dyDescent="0.3">
      <c r="A1429" s="54"/>
      <c r="B1429" s="29"/>
      <c r="C1429" s="54" t="s">
        <v>3957</v>
      </c>
      <c r="D1429" s="54" t="s">
        <v>3958</v>
      </c>
      <c r="E1429" s="54" t="s">
        <v>3958</v>
      </c>
      <c r="F1429" s="54" t="s">
        <v>6255</v>
      </c>
      <c r="G1429" s="54"/>
      <c r="H1429" s="54" t="s">
        <v>5483</v>
      </c>
      <c r="I1429" s="54" t="s">
        <v>7759</v>
      </c>
      <c r="J1429" s="54" t="s">
        <v>5803</v>
      </c>
      <c r="K1429" s="55"/>
      <c r="L1429" s="54" t="s">
        <v>4883</v>
      </c>
      <c r="M1429" s="56">
        <v>60</v>
      </c>
      <c r="N1429" s="56">
        <v>360</v>
      </c>
      <c r="O1429" s="56" t="s">
        <v>15</v>
      </c>
      <c r="P1429" s="54" t="s">
        <v>229</v>
      </c>
      <c r="Q1429" s="54" t="s">
        <v>1565</v>
      </c>
      <c r="R1429" s="60"/>
    </row>
    <row r="1430" spans="1:18" x14ac:dyDescent="0.3">
      <c r="A1430" s="54"/>
      <c r="B1430" s="29"/>
      <c r="C1430" s="54" t="s">
        <v>3957</v>
      </c>
      <c r="D1430" s="54" t="s">
        <v>3958</v>
      </c>
      <c r="E1430" s="54" t="s">
        <v>3958</v>
      </c>
      <c r="F1430" s="54" t="s">
        <v>6255</v>
      </c>
      <c r="G1430" s="54"/>
      <c r="H1430" s="54" t="s">
        <v>5488</v>
      </c>
      <c r="I1430" s="54" t="s">
        <v>5810</v>
      </c>
      <c r="J1430" s="54" t="s">
        <v>5811</v>
      </c>
      <c r="K1430" s="55"/>
      <c r="L1430" s="54" t="s">
        <v>4883</v>
      </c>
      <c r="M1430" s="56">
        <v>30</v>
      </c>
      <c r="N1430" s="56">
        <v>180</v>
      </c>
      <c r="O1430" s="56" t="s">
        <v>15</v>
      </c>
      <c r="P1430" s="54" t="s">
        <v>229</v>
      </c>
      <c r="Q1430" s="54" t="s">
        <v>1565</v>
      </c>
      <c r="R1430" s="60"/>
    </row>
    <row r="1431" spans="1:18" x14ac:dyDescent="0.3">
      <c r="A1431" s="54"/>
      <c r="B1431" s="29"/>
      <c r="C1431" s="54" t="s">
        <v>3957</v>
      </c>
      <c r="D1431" s="54" t="s">
        <v>3958</v>
      </c>
      <c r="E1431" s="54" t="s">
        <v>3958</v>
      </c>
      <c r="F1431" s="54" t="s">
        <v>6255</v>
      </c>
      <c r="G1431" s="54"/>
      <c r="H1431" s="54" t="s">
        <v>5486</v>
      </c>
      <c r="I1431" s="54" t="s">
        <v>7760</v>
      </c>
      <c r="J1431" s="54" t="s">
        <v>5808</v>
      </c>
      <c r="K1431" s="55"/>
      <c r="L1431" s="54" t="s">
        <v>4883</v>
      </c>
      <c r="M1431" s="56">
        <v>277</v>
      </c>
      <c r="N1431" s="56">
        <v>1434</v>
      </c>
      <c r="O1431" s="56" t="s">
        <v>15</v>
      </c>
      <c r="P1431" s="54" t="s">
        <v>229</v>
      </c>
      <c r="Q1431" s="54" t="s">
        <v>1565</v>
      </c>
      <c r="R1431" s="60"/>
    </row>
    <row r="1432" spans="1:18" x14ac:dyDescent="0.3">
      <c r="A1432" s="54"/>
      <c r="B1432" s="29"/>
      <c r="C1432" s="54" t="s">
        <v>3957</v>
      </c>
      <c r="D1432" s="54" t="s">
        <v>3958</v>
      </c>
      <c r="E1432" s="54" t="s">
        <v>3958</v>
      </c>
      <c r="F1432" s="54" t="s">
        <v>6255</v>
      </c>
      <c r="G1432" s="54"/>
      <c r="H1432" s="54" t="s">
        <v>5487</v>
      </c>
      <c r="I1432" s="54" t="s">
        <v>7761</v>
      </c>
      <c r="J1432" s="54" t="s">
        <v>5809</v>
      </c>
      <c r="K1432" s="55"/>
      <c r="L1432" s="54" t="s">
        <v>4883</v>
      </c>
      <c r="M1432" s="56">
        <v>470</v>
      </c>
      <c r="N1432" s="56">
        <v>3290</v>
      </c>
      <c r="O1432" s="56" t="s">
        <v>15</v>
      </c>
      <c r="P1432" s="54" t="s">
        <v>229</v>
      </c>
      <c r="Q1432" s="54" t="s">
        <v>1565</v>
      </c>
      <c r="R1432" s="60"/>
    </row>
    <row r="1433" spans="1:18" x14ac:dyDescent="0.3">
      <c r="A1433" s="54"/>
      <c r="B1433" s="29"/>
      <c r="C1433" s="54" t="s">
        <v>3957</v>
      </c>
      <c r="D1433" s="54" t="s">
        <v>3958</v>
      </c>
      <c r="E1433" s="54" t="s">
        <v>3958</v>
      </c>
      <c r="F1433" s="54" t="s">
        <v>6255</v>
      </c>
      <c r="G1433" s="54"/>
      <c r="H1433" s="54" t="s">
        <v>5480</v>
      </c>
      <c r="I1433" s="54" t="s">
        <v>7762</v>
      </c>
      <c r="J1433" s="54" t="s">
        <v>5799</v>
      </c>
      <c r="K1433" s="55"/>
      <c r="L1433" s="54" t="s">
        <v>4883</v>
      </c>
      <c r="M1433" s="56">
        <v>670</v>
      </c>
      <c r="N1433" s="56">
        <v>4020</v>
      </c>
      <c r="O1433" s="56" t="s">
        <v>15</v>
      </c>
      <c r="P1433" s="54" t="s">
        <v>229</v>
      </c>
      <c r="Q1433" s="54" t="s">
        <v>1565</v>
      </c>
      <c r="R1433" s="60"/>
    </row>
    <row r="1434" spans="1:18" x14ac:dyDescent="0.3">
      <c r="A1434" s="54"/>
      <c r="B1434" s="29"/>
      <c r="C1434" s="54" t="s">
        <v>3957</v>
      </c>
      <c r="D1434" s="54" t="s">
        <v>3958</v>
      </c>
      <c r="E1434" s="54" t="s">
        <v>3958</v>
      </c>
      <c r="F1434" s="54" t="s">
        <v>6255</v>
      </c>
      <c r="G1434" s="54" t="s">
        <v>3958</v>
      </c>
      <c r="H1434" s="54" t="s">
        <v>4292</v>
      </c>
      <c r="I1434" s="54" t="s">
        <v>4881</v>
      </c>
      <c r="J1434" s="54" t="s">
        <v>4882</v>
      </c>
      <c r="K1434" s="55"/>
      <c r="L1434" s="54" t="s">
        <v>4883</v>
      </c>
      <c r="M1434" s="56">
        <v>370</v>
      </c>
      <c r="N1434" s="56">
        <v>2580</v>
      </c>
      <c r="O1434" s="56" t="s">
        <v>15</v>
      </c>
      <c r="P1434" s="54" t="s">
        <v>229</v>
      </c>
      <c r="Q1434" s="54" t="s">
        <v>1565</v>
      </c>
      <c r="R1434" s="60" t="s">
        <v>4884</v>
      </c>
    </row>
    <row r="1435" spans="1:18" x14ac:dyDescent="0.3">
      <c r="A1435" s="54"/>
      <c r="B1435" s="29"/>
      <c r="C1435" s="54" t="s">
        <v>3957</v>
      </c>
      <c r="D1435" s="54" t="s">
        <v>3958</v>
      </c>
      <c r="E1435" s="54" t="s">
        <v>3958</v>
      </c>
      <c r="F1435" s="54" t="s">
        <v>6255</v>
      </c>
      <c r="G1435" s="54"/>
      <c r="H1435" s="54" t="s">
        <v>5485</v>
      </c>
      <c r="I1435" s="54" t="s">
        <v>5806</v>
      </c>
      <c r="J1435" s="54" t="s">
        <v>5807</v>
      </c>
      <c r="K1435" s="55"/>
      <c r="L1435" s="54" t="s">
        <v>4883</v>
      </c>
      <c r="M1435" s="56">
        <v>130</v>
      </c>
      <c r="N1435" s="56">
        <v>810</v>
      </c>
      <c r="O1435" s="56" t="s">
        <v>15</v>
      </c>
      <c r="P1435" s="54" t="s">
        <v>229</v>
      </c>
      <c r="Q1435" s="54" t="s">
        <v>1565</v>
      </c>
      <c r="R1435" s="60"/>
    </row>
    <row r="1436" spans="1:18" x14ac:dyDescent="0.3">
      <c r="A1436" s="54"/>
      <c r="B1436" s="29"/>
      <c r="C1436" s="54" t="s">
        <v>3957</v>
      </c>
      <c r="D1436" s="54" t="s">
        <v>3958</v>
      </c>
      <c r="E1436" s="54" t="s">
        <v>3958</v>
      </c>
      <c r="F1436" s="54" t="s">
        <v>6255</v>
      </c>
      <c r="G1436" s="54"/>
      <c r="H1436" s="54" t="s">
        <v>5481</v>
      </c>
      <c r="I1436" s="54" t="s">
        <v>5800</v>
      </c>
      <c r="J1436" s="54" t="s">
        <v>5801</v>
      </c>
      <c r="K1436" s="55"/>
      <c r="L1436" s="54" t="s">
        <v>4883</v>
      </c>
      <c r="M1436" s="56">
        <v>190</v>
      </c>
      <c r="N1436" s="56">
        <v>1040</v>
      </c>
      <c r="O1436" s="56" t="s">
        <v>15</v>
      </c>
      <c r="P1436" s="54" t="s">
        <v>229</v>
      </c>
      <c r="Q1436" s="54" t="s">
        <v>1565</v>
      </c>
      <c r="R1436" s="60"/>
    </row>
    <row r="1437" spans="1:18" x14ac:dyDescent="0.3">
      <c r="A1437" s="54"/>
      <c r="B1437" s="29"/>
      <c r="C1437" s="54" t="s">
        <v>3957</v>
      </c>
      <c r="D1437" s="54" t="s">
        <v>3983</v>
      </c>
      <c r="E1437" s="54" t="s">
        <v>3983</v>
      </c>
      <c r="F1437" s="54" t="s">
        <v>6263</v>
      </c>
      <c r="G1437" s="54" t="s">
        <v>3983</v>
      </c>
      <c r="H1437" s="54" t="s">
        <v>4455</v>
      </c>
      <c r="I1437" s="54" t="s">
        <v>5119</v>
      </c>
      <c r="J1437" s="54" t="s">
        <v>5120</v>
      </c>
      <c r="K1437" s="55"/>
      <c r="L1437" s="54" t="s">
        <v>5121</v>
      </c>
      <c r="M1437" s="56">
        <v>12</v>
      </c>
      <c r="N1437" s="56">
        <v>72</v>
      </c>
      <c r="O1437" s="56" t="s">
        <v>15</v>
      </c>
      <c r="P1437" s="54" t="s">
        <v>229</v>
      </c>
      <c r="Q1437" s="54" t="s">
        <v>1565</v>
      </c>
      <c r="R1437" s="60" t="s">
        <v>4884</v>
      </c>
    </row>
    <row r="1438" spans="1:18" x14ac:dyDescent="0.3">
      <c r="A1438" s="54"/>
      <c r="B1438" s="29"/>
      <c r="C1438" s="54" t="s">
        <v>3957</v>
      </c>
      <c r="D1438" s="54" t="s">
        <v>3983</v>
      </c>
      <c r="E1438" s="54" t="s">
        <v>3983</v>
      </c>
      <c r="F1438" s="54" t="s">
        <v>6263</v>
      </c>
      <c r="G1438" s="54" t="s">
        <v>8359</v>
      </c>
      <c r="H1438" s="54" t="s">
        <v>8360</v>
      </c>
      <c r="I1438" s="54" t="s">
        <v>8361</v>
      </c>
      <c r="J1438" s="54" t="s">
        <v>8362</v>
      </c>
      <c r="K1438" s="55"/>
      <c r="L1438" s="54" t="s">
        <v>5121</v>
      </c>
      <c r="M1438" s="56">
        <v>3</v>
      </c>
      <c r="N1438" s="56">
        <v>18</v>
      </c>
      <c r="O1438" s="56" t="s">
        <v>15</v>
      </c>
      <c r="P1438" s="54" t="s">
        <v>229</v>
      </c>
      <c r="Q1438" s="54" t="s">
        <v>1565</v>
      </c>
      <c r="R1438" s="60" t="s">
        <v>4708</v>
      </c>
    </row>
    <row r="1439" spans="1:18" x14ac:dyDescent="0.3">
      <c r="A1439" s="54"/>
      <c r="B1439" s="29"/>
      <c r="C1439" s="54" t="s">
        <v>3957</v>
      </c>
      <c r="D1439" s="54" t="s">
        <v>3984</v>
      </c>
      <c r="E1439" s="54" t="s">
        <v>3984</v>
      </c>
      <c r="F1439" s="54" t="s">
        <v>6254</v>
      </c>
      <c r="G1439" s="54"/>
      <c r="H1439" s="54" t="s">
        <v>4456</v>
      </c>
      <c r="I1439" s="54" t="s">
        <v>5122</v>
      </c>
      <c r="J1439" s="54" t="s">
        <v>5123</v>
      </c>
      <c r="K1439" s="55"/>
      <c r="L1439" s="54" t="s">
        <v>5124</v>
      </c>
      <c r="M1439" s="56">
        <v>58</v>
      </c>
      <c r="N1439" s="56">
        <v>406</v>
      </c>
      <c r="O1439" s="56" t="s">
        <v>15</v>
      </c>
      <c r="P1439" s="54" t="s">
        <v>229</v>
      </c>
      <c r="Q1439" s="54" t="s">
        <v>1565</v>
      </c>
      <c r="R1439" s="60" t="s">
        <v>7270</v>
      </c>
    </row>
    <row r="1440" spans="1:18" x14ac:dyDescent="0.3">
      <c r="A1440" s="54"/>
      <c r="B1440" s="29"/>
      <c r="C1440" s="54" t="s">
        <v>3957</v>
      </c>
      <c r="D1440" s="54" t="s">
        <v>3984</v>
      </c>
      <c r="E1440" s="54" t="s">
        <v>3984</v>
      </c>
      <c r="F1440" s="54" t="s">
        <v>6254</v>
      </c>
      <c r="G1440" s="54"/>
      <c r="H1440" s="54" t="s">
        <v>7250</v>
      </c>
      <c r="I1440" s="54" t="s">
        <v>7251</v>
      </c>
      <c r="J1440" s="54" t="s">
        <v>7252</v>
      </c>
      <c r="K1440" s="55"/>
      <c r="L1440" s="54" t="s">
        <v>5124</v>
      </c>
      <c r="M1440" s="56">
        <v>12</v>
      </c>
      <c r="N1440" s="56">
        <v>84</v>
      </c>
      <c r="O1440" s="56" t="s">
        <v>15</v>
      </c>
      <c r="P1440" s="54" t="s">
        <v>229</v>
      </c>
      <c r="Q1440" s="54" t="s">
        <v>1565</v>
      </c>
      <c r="R1440" s="60"/>
    </row>
    <row r="1441" spans="1:18" x14ac:dyDescent="0.3">
      <c r="A1441" s="54"/>
      <c r="B1441" s="29"/>
      <c r="C1441" s="54" t="s">
        <v>3957</v>
      </c>
      <c r="D1441" s="54" t="s">
        <v>3984</v>
      </c>
      <c r="E1441" s="54" t="s">
        <v>3984</v>
      </c>
      <c r="F1441" s="54" t="s">
        <v>6254</v>
      </c>
      <c r="G1441" s="54"/>
      <c r="H1441" s="54" t="s">
        <v>7256</v>
      </c>
      <c r="I1441" s="54" t="s">
        <v>7257</v>
      </c>
      <c r="J1441" s="54" t="s">
        <v>7258</v>
      </c>
      <c r="K1441" s="55"/>
      <c r="L1441" s="54" t="s">
        <v>5124</v>
      </c>
      <c r="M1441" s="56">
        <v>58</v>
      </c>
      <c r="N1441" s="56">
        <v>406</v>
      </c>
      <c r="O1441" s="56" t="s">
        <v>15</v>
      </c>
      <c r="P1441" s="54" t="s">
        <v>229</v>
      </c>
      <c r="Q1441" s="54" t="s">
        <v>1565</v>
      </c>
      <c r="R1441" s="60"/>
    </row>
    <row r="1442" spans="1:18" x14ac:dyDescent="0.3">
      <c r="A1442" s="54"/>
      <c r="B1442" s="29"/>
      <c r="C1442" s="54" t="s">
        <v>3957</v>
      </c>
      <c r="D1442" s="54" t="s">
        <v>3984</v>
      </c>
      <c r="E1442" s="54" t="s">
        <v>3984</v>
      </c>
      <c r="F1442" s="54" t="s">
        <v>6254</v>
      </c>
      <c r="G1442" s="54"/>
      <c r="H1442" s="54" t="s">
        <v>7253</v>
      </c>
      <c r="I1442" s="54" t="s">
        <v>7254</v>
      </c>
      <c r="J1442" s="54" t="s">
        <v>7255</v>
      </c>
      <c r="K1442" s="55"/>
      <c r="L1442" s="54" t="s">
        <v>5124</v>
      </c>
      <c r="M1442" s="56">
        <v>53</v>
      </c>
      <c r="N1442" s="56">
        <v>371</v>
      </c>
      <c r="O1442" s="56" t="s">
        <v>15</v>
      </c>
      <c r="P1442" s="54" t="s">
        <v>229</v>
      </c>
      <c r="Q1442" s="54" t="s">
        <v>1565</v>
      </c>
      <c r="R1442" s="60"/>
    </row>
    <row r="1443" spans="1:18" x14ac:dyDescent="0.3">
      <c r="A1443" s="54"/>
      <c r="B1443" s="29"/>
      <c r="C1443" s="54" t="s">
        <v>3957</v>
      </c>
      <c r="D1443" s="54" t="s">
        <v>3984</v>
      </c>
      <c r="E1443" s="54" t="s">
        <v>3984</v>
      </c>
      <c r="F1443" s="54" t="s">
        <v>6254</v>
      </c>
      <c r="G1443" s="54"/>
      <c r="H1443" s="54" t="s">
        <v>7242</v>
      </c>
      <c r="I1443" s="54" t="s">
        <v>7243</v>
      </c>
      <c r="J1443" s="54" t="s">
        <v>7244</v>
      </c>
      <c r="K1443" s="55"/>
      <c r="L1443" s="54" t="s">
        <v>5124</v>
      </c>
      <c r="M1443" s="56">
        <v>150</v>
      </c>
      <c r="N1443" s="56">
        <v>1050</v>
      </c>
      <c r="O1443" s="56" t="s">
        <v>15</v>
      </c>
      <c r="P1443" s="54" t="s">
        <v>229</v>
      </c>
      <c r="Q1443" s="54" t="s">
        <v>1565</v>
      </c>
      <c r="R1443" s="60"/>
    </row>
    <row r="1444" spans="1:18" x14ac:dyDescent="0.3">
      <c r="A1444" s="54"/>
      <c r="B1444" s="29"/>
      <c r="C1444" s="54" t="s">
        <v>3957</v>
      </c>
      <c r="D1444" s="54" t="s">
        <v>3984</v>
      </c>
      <c r="E1444" s="54" t="s">
        <v>3984</v>
      </c>
      <c r="F1444" s="54" t="s">
        <v>6254</v>
      </c>
      <c r="G1444" s="54"/>
      <c r="H1444" s="54" t="s">
        <v>7259</v>
      </c>
      <c r="I1444" s="54" t="s">
        <v>7260</v>
      </c>
      <c r="J1444" s="54" t="s">
        <v>7836</v>
      </c>
      <c r="K1444" s="55"/>
      <c r="L1444" s="54" t="s">
        <v>5124</v>
      </c>
      <c r="M1444" s="56">
        <v>10</v>
      </c>
      <c r="N1444" s="56">
        <v>70</v>
      </c>
      <c r="O1444" s="56" t="s">
        <v>15</v>
      </c>
      <c r="P1444" s="54" t="s">
        <v>229</v>
      </c>
      <c r="Q1444" s="54" t="s">
        <v>1565</v>
      </c>
      <c r="R1444" s="60"/>
    </row>
    <row r="1445" spans="1:18" x14ac:dyDescent="0.3">
      <c r="A1445" s="54"/>
      <c r="B1445" s="29"/>
      <c r="C1445" s="54" t="s">
        <v>3957</v>
      </c>
      <c r="D1445" s="54" t="s">
        <v>3984</v>
      </c>
      <c r="E1445" s="54" t="s">
        <v>3984</v>
      </c>
      <c r="F1445" s="54" t="s">
        <v>6254</v>
      </c>
      <c r="G1445" s="54"/>
      <c r="H1445" s="54" t="s">
        <v>7245</v>
      </c>
      <c r="I1445" s="54" t="s">
        <v>7246</v>
      </c>
      <c r="J1445" s="54" t="s">
        <v>7247</v>
      </c>
      <c r="K1445" s="55"/>
      <c r="L1445" s="54" t="s">
        <v>5124</v>
      </c>
      <c r="M1445" s="56">
        <v>37</v>
      </c>
      <c r="N1445" s="56">
        <v>259</v>
      </c>
      <c r="O1445" s="56" t="s">
        <v>15</v>
      </c>
      <c r="P1445" s="54" t="s">
        <v>229</v>
      </c>
      <c r="Q1445" s="54" t="s">
        <v>1565</v>
      </c>
      <c r="R1445" s="60"/>
    </row>
    <row r="1446" spans="1:18" x14ac:dyDescent="0.3">
      <c r="A1446" s="54"/>
      <c r="B1446" s="29"/>
      <c r="C1446" s="54" t="s">
        <v>3957</v>
      </c>
      <c r="D1446" s="54" t="s">
        <v>3984</v>
      </c>
      <c r="E1446" s="54" t="s">
        <v>3984</v>
      </c>
      <c r="F1446" s="54" t="s">
        <v>6254</v>
      </c>
      <c r="G1446" s="54"/>
      <c r="H1446" s="54" t="s">
        <v>7238</v>
      </c>
      <c r="I1446" s="54" t="s">
        <v>7239</v>
      </c>
      <c r="J1446" s="54" t="s">
        <v>7837</v>
      </c>
      <c r="K1446" s="55"/>
      <c r="L1446" s="54" t="s">
        <v>5124</v>
      </c>
      <c r="M1446" s="56">
        <v>29</v>
      </c>
      <c r="N1446" s="56">
        <v>203</v>
      </c>
      <c r="O1446" s="56" t="s">
        <v>15</v>
      </c>
      <c r="P1446" s="54" t="s">
        <v>229</v>
      </c>
      <c r="Q1446" s="54" t="s">
        <v>1565</v>
      </c>
      <c r="R1446" s="60"/>
    </row>
    <row r="1447" spans="1:18" x14ac:dyDescent="0.3">
      <c r="A1447" s="54"/>
      <c r="B1447" s="29"/>
      <c r="C1447" s="54" t="s">
        <v>3957</v>
      </c>
      <c r="D1447" s="54" t="s">
        <v>3984</v>
      </c>
      <c r="E1447" s="54" t="s">
        <v>3984</v>
      </c>
      <c r="F1447" s="54" t="s">
        <v>6254</v>
      </c>
      <c r="G1447" s="54"/>
      <c r="H1447" s="54" t="s">
        <v>7267</v>
      </c>
      <c r="I1447" s="54" t="s">
        <v>7268</v>
      </c>
      <c r="J1447" s="54" t="s">
        <v>7269</v>
      </c>
      <c r="K1447" s="55"/>
      <c r="L1447" s="54" t="s">
        <v>5124</v>
      </c>
      <c r="M1447" s="56">
        <v>44</v>
      </c>
      <c r="N1447" s="56">
        <v>308</v>
      </c>
      <c r="O1447" s="56" t="s">
        <v>15</v>
      </c>
      <c r="P1447" s="54" t="s">
        <v>229</v>
      </c>
      <c r="Q1447" s="54" t="s">
        <v>1565</v>
      </c>
      <c r="R1447" s="60"/>
    </row>
    <row r="1448" spans="1:18" x14ac:dyDescent="0.3">
      <c r="A1448" s="54"/>
      <c r="B1448" s="29"/>
      <c r="C1448" s="54" t="s">
        <v>3957</v>
      </c>
      <c r="D1448" s="54" t="s">
        <v>3984</v>
      </c>
      <c r="E1448" s="54" t="s">
        <v>3984</v>
      </c>
      <c r="F1448" s="54" t="s">
        <v>6254</v>
      </c>
      <c r="G1448" s="54"/>
      <c r="H1448" s="54" t="s">
        <v>7235</v>
      </c>
      <c r="I1448" s="54" t="s">
        <v>7236</v>
      </c>
      <c r="J1448" s="54" t="s">
        <v>7237</v>
      </c>
      <c r="K1448" s="55"/>
      <c r="L1448" s="54" t="s">
        <v>5124</v>
      </c>
      <c r="M1448" s="56">
        <v>106</v>
      </c>
      <c r="N1448" s="56">
        <v>742</v>
      </c>
      <c r="O1448" s="56" t="s">
        <v>15</v>
      </c>
      <c r="P1448" s="54" t="s">
        <v>229</v>
      </c>
      <c r="Q1448" s="54" t="s">
        <v>1565</v>
      </c>
      <c r="R1448" s="60"/>
    </row>
    <row r="1449" spans="1:18" x14ac:dyDescent="0.3">
      <c r="A1449" s="54"/>
      <c r="B1449" s="29"/>
      <c r="C1449" s="54" t="s">
        <v>3957</v>
      </c>
      <c r="D1449" s="54" t="s">
        <v>3984</v>
      </c>
      <c r="E1449" s="54" t="s">
        <v>3984</v>
      </c>
      <c r="F1449" s="54" t="s">
        <v>6254</v>
      </c>
      <c r="G1449" s="54"/>
      <c r="H1449" s="54" t="s">
        <v>7264</v>
      </c>
      <c r="I1449" s="54" t="s">
        <v>7265</v>
      </c>
      <c r="J1449" s="54" t="s">
        <v>7266</v>
      </c>
      <c r="K1449" s="55"/>
      <c r="L1449" s="54" t="s">
        <v>5124</v>
      </c>
      <c r="M1449" s="56">
        <v>40</v>
      </c>
      <c r="N1449" s="56">
        <v>280</v>
      </c>
      <c r="O1449" s="56" t="s">
        <v>15</v>
      </c>
      <c r="P1449" s="54" t="s">
        <v>229</v>
      </c>
      <c r="Q1449" s="54" t="s">
        <v>1565</v>
      </c>
      <c r="R1449" s="60"/>
    </row>
    <row r="1450" spans="1:18" x14ac:dyDescent="0.3">
      <c r="A1450" s="54"/>
      <c r="B1450" s="29"/>
      <c r="C1450" s="54" t="s">
        <v>3957</v>
      </c>
      <c r="D1450" s="54" t="s">
        <v>3984</v>
      </c>
      <c r="E1450" s="54" t="s">
        <v>3984</v>
      </c>
      <c r="F1450" s="54" t="s">
        <v>6254</v>
      </c>
      <c r="G1450" s="54"/>
      <c r="H1450" s="54" t="s">
        <v>7232</v>
      </c>
      <c r="I1450" s="54" t="s">
        <v>7233</v>
      </c>
      <c r="J1450" s="54" t="s">
        <v>7234</v>
      </c>
      <c r="K1450" s="55"/>
      <c r="L1450" s="54" t="s">
        <v>5124</v>
      </c>
      <c r="M1450" s="56">
        <v>10</v>
      </c>
      <c r="N1450" s="56">
        <v>70</v>
      </c>
      <c r="O1450" s="56" t="s">
        <v>15</v>
      </c>
      <c r="P1450" s="54" t="s">
        <v>229</v>
      </c>
      <c r="Q1450" s="54" t="s">
        <v>1565</v>
      </c>
      <c r="R1450" s="60"/>
    </row>
    <row r="1451" spans="1:18" x14ac:dyDescent="0.3">
      <c r="A1451" s="54"/>
      <c r="B1451" s="29"/>
      <c r="C1451" s="54" t="s">
        <v>3957</v>
      </c>
      <c r="D1451" s="54" t="s">
        <v>3984</v>
      </c>
      <c r="E1451" s="54" t="s">
        <v>3984</v>
      </c>
      <c r="F1451" s="54" t="s">
        <v>6254</v>
      </c>
      <c r="G1451" s="54"/>
      <c r="H1451" s="54" t="s">
        <v>7261</v>
      </c>
      <c r="I1451" s="54" t="s">
        <v>7262</v>
      </c>
      <c r="J1451" s="54" t="s">
        <v>7263</v>
      </c>
      <c r="K1451" s="55"/>
      <c r="L1451" s="54" t="s">
        <v>5124</v>
      </c>
      <c r="M1451" s="56">
        <v>21</v>
      </c>
      <c r="N1451" s="56">
        <v>147</v>
      </c>
      <c r="O1451" s="56" t="s">
        <v>15</v>
      </c>
      <c r="P1451" s="54" t="s">
        <v>229</v>
      </c>
      <c r="Q1451" s="54" t="s">
        <v>1565</v>
      </c>
      <c r="R1451" s="60"/>
    </row>
    <row r="1452" spans="1:18" x14ac:dyDescent="0.3">
      <c r="A1452" s="54"/>
      <c r="B1452" s="29"/>
      <c r="C1452" s="54" t="s">
        <v>3957</v>
      </c>
      <c r="D1452" s="54" t="s">
        <v>3984</v>
      </c>
      <c r="E1452" s="54" t="s">
        <v>3984</v>
      </c>
      <c r="F1452" s="54" t="s">
        <v>6254</v>
      </c>
      <c r="G1452" s="54"/>
      <c r="H1452" s="54" t="s">
        <v>7240</v>
      </c>
      <c r="I1452" s="54" t="s">
        <v>7838</v>
      </c>
      <c r="J1452" s="54" t="s">
        <v>7241</v>
      </c>
      <c r="K1452" s="55"/>
      <c r="L1452" s="54" t="s">
        <v>5124</v>
      </c>
      <c r="M1452" s="56">
        <v>47</v>
      </c>
      <c r="N1452" s="56">
        <v>329</v>
      </c>
      <c r="O1452" s="56" t="s">
        <v>15</v>
      </c>
      <c r="P1452" s="54" t="s">
        <v>229</v>
      </c>
      <c r="Q1452" s="54" t="s">
        <v>1565</v>
      </c>
      <c r="R1452" s="60"/>
    </row>
    <row r="1453" spans="1:18" x14ac:dyDescent="0.3">
      <c r="A1453" s="54"/>
      <c r="B1453" s="29"/>
      <c r="C1453" s="54" t="s">
        <v>3957</v>
      </c>
      <c r="D1453" s="54" t="s">
        <v>3984</v>
      </c>
      <c r="E1453" s="54" t="s">
        <v>3984</v>
      </c>
      <c r="F1453" s="54" t="s">
        <v>6254</v>
      </c>
      <c r="G1453" s="54"/>
      <c r="H1453" s="54" t="s">
        <v>7248</v>
      </c>
      <c r="I1453" s="54" t="s">
        <v>7249</v>
      </c>
      <c r="J1453" s="54" t="s">
        <v>7839</v>
      </c>
      <c r="K1453" s="55"/>
      <c r="L1453" s="54" t="s">
        <v>5124</v>
      </c>
      <c r="M1453" s="56">
        <v>5</v>
      </c>
      <c r="N1453" s="56">
        <v>35</v>
      </c>
      <c r="O1453" s="56" t="s">
        <v>15</v>
      </c>
      <c r="P1453" s="54" t="s">
        <v>229</v>
      </c>
      <c r="Q1453" s="54" t="s">
        <v>1565</v>
      </c>
      <c r="R1453" s="60"/>
    </row>
    <row r="1454" spans="1:18" x14ac:dyDescent="0.3">
      <c r="A1454" s="54"/>
      <c r="B1454" s="29"/>
      <c r="C1454" s="54" t="s">
        <v>3957</v>
      </c>
      <c r="D1454" s="54" t="s">
        <v>3984</v>
      </c>
      <c r="E1454" s="54" t="s">
        <v>3984</v>
      </c>
      <c r="F1454" s="54" t="s">
        <v>6254</v>
      </c>
      <c r="G1454" s="54"/>
      <c r="H1454" s="54" t="s">
        <v>4457</v>
      </c>
      <c r="I1454" s="54" t="s">
        <v>5125</v>
      </c>
      <c r="J1454" s="54" t="s">
        <v>5126</v>
      </c>
      <c r="K1454" s="55" t="s">
        <v>5127</v>
      </c>
      <c r="L1454" s="54" t="s">
        <v>5124</v>
      </c>
      <c r="M1454" s="56">
        <v>117</v>
      </c>
      <c r="N1454" s="56">
        <v>819</v>
      </c>
      <c r="O1454" s="56" t="s">
        <v>98</v>
      </c>
      <c r="P1454" s="54" t="s">
        <v>229</v>
      </c>
      <c r="Q1454" s="54" t="s">
        <v>1565</v>
      </c>
      <c r="R1454" s="60" t="s">
        <v>7270</v>
      </c>
    </row>
    <row r="1455" spans="1:18" x14ac:dyDescent="0.3">
      <c r="A1455" s="54"/>
      <c r="B1455" s="29"/>
      <c r="C1455" s="54" t="s">
        <v>3957</v>
      </c>
      <c r="D1455" s="54" t="s">
        <v>3986</v>
      </c>
      <c r="E1455" s="54" t="s">
        <v>3986</v>
      </c>
      <c r="F1455" s="54" t="s">
        <v>6256</v>
      </c>
      <c r="G1455" s="54" t="s">
        <v>3986</v>
      </c>
      <c r="H1455" s="54" t="s">
        <v>4482</v>
      </c>
      <c r="I1455" s="54" t="s">
        <v>3986</v>
      </c>
      <c r="J1455" s="54" t="s">
        <v>5148</v>
      </c>
      <c r="K1455" s="55"/>
      <c r="L1455" s="54" t="s">
        <v>5149</v>
      </c>
      <c r="M1455" s="56">
        <v>210</v>
      </c>
      <c r="N1455" s="56">
        <v>1470</v>
      </c>
      <c r="O1455" s="56" t="s">
        <v>15</v>
      </c>
      <c r="P1455" s="54" t="s">
        <v>229</v>
      </c>
      <c r="Q1455" s="54" t="s">
        <v>1565</v>
      </c>
      <c r="R1455" s="60" t="s">
        <v>4884</v>
      </c>
    </row>
    <row r="1456" spans="1:18" x14ac:dyDescent="0.3">
      <c r="A1456" s="54"/>
      <c r="B1456" s="29"/>
      <c r="C1456" s="54" t="s">
        <v>3957</v>
      </c>
      <c r="D1456" s="54" t="s">
        <v>3988</v>
      </c>
      <c r="E1456" s="54" t="s">
        <v>3988</v>
      </c>
      <c r="F1456" s="54" t="s">
        <v>6262</v>
      </c>
      <c r="G1456" s="54" t="s">
        <v>3988</v>
      </c>
      <c r="H1456" s="54" t="s">
        <v>4492</v>
      </c>
      <c r="I1456" s="54" t="s">
        <v>3988</v>
      </c>
      <c r="J1456" s="54" t="s">
        <v>5157</v>
      </c>
      <c r="K1456" s="55"/>
      <c r="L1456" s="54" t="s">
        <v>5158</v>
      </c>
      <c r="M1456" s="56">
        <v>83</v>
      </c>
      <c r="N1456" s="56">
        <v>581</v>
      </c>
      <c r="O1456" s="56" t="s">
        <v>15</v>
      </c>
      <c r="P1456" s="54" t="s">
        <v>229</v>
      </c>
      <c r="Q1456" s="54" t="s">
        <v>1565</v>
      </c>
      <c r="R1456" s="60" t="s">
        <v>4884</v>
      </c>
    </row>
    <row r="1457" spans="1:18" x14ac:dyDescent="0.3">
      <c r="A1457" s="54"/>
      <c r="B1457" s="29"/>
      <c r="C1457" s="54" t="s">
        <v>3957</v>
      </c>
      <c r="D1457" s="54" t="s">
        <v>3991</v>
      </c>
      <c r="E1457" s="54" t="s">
        <v>3991</v>
      </c>
      <c r="F1457" s="54" t="s">
        <v>6261</v>
      </c>
      <c r="G1457" s="54" t="s">
        <v>3991</v>
      </c>
      <c r="H1457" s="54" t="s">
        <v>4495</v>
      </c>
      <c r="I1457" s="54" t="s">
        <v>5163</v>
      </c>
      <c r="J1457" s="54" t="s">
        <v>5164</v>
      </c>
      <c r="K1457" s="55"/>
      <c r="L1457" s="54" t="s">
        <v>5165</v>
      </c>
      <c r="M1457" s="56">
        <v>12</v>
      </c>
      <c r="N1457" s="56">
        <v>84</v>
      </c>
      <c r="O1457" s="56" t="s">
        <v>15</v>
      </c>
      <c r="P1457" s="54" t="s">
        <v>229</v>
      </c>
      <c r="Q1457" s="54" t="s">
        <v>1565</v>
      </c>
      <c r="R1457" s="60" t="s">
        <v>4884</v>
      </c>
    </row>
    <row r="1458" spans="1:18" x14ac:dyDescent="0.3">
      <c r="A1458" s="54"/>
      <c r="B1458" s="29"/>
      <c r="C1458" s="54" t="s">
        <v>3957</v>
      </c>
      <c r="D1458" s="54" t="s">
        <v>3991</v>
      </c>
      <c r="E1458" s="54" t="s">
        <v>3991</v>
      </c>
      <c r="F1458" s="54" t="s">
        <v>6261</v>
      </c>
      <c r="G1458" s="54" t="s">
        <v>3991</v>
      </c>
      <c r="H1458" s="54" t="s">
        <v>4496</v>
      </c>
      <c r="I1458" s="54" t="s">
        <v>5166</v>
      </c>
      <c r="J1458" s="54" t="s">
        <v>5167</v>
      </c>
      <c r="K1458" s="55"/>
      <c r="L1458" s="54" t="s">
        <v>5165</v>
      </c>
      <c r="M1458" s="56">
        <v>15</v>
      </c>
      <c r="N1458" s="56">
        <v>105</v>
      </c>
      <c r="O1458" s="56" t="s">
        <v>15</v>
      </c>
      <c r="P1458" s="54" t="s">
        <v>229</v>
      </c>
      <c r="Q1458" s="54" t="s">
        <v>1565</v>
      </c>
      <c r="R1458" s="60" t="s">
        <v>4884</v>
      </c>
    </row>
    <row r="1459" spans="1:18" x14ac:dyDescent="0.3">
      <c r="A1459" s="54"/>
      <c r="B1459" s="29"/>
      <c r="C1459" s="54" t="s">
        <v>3957</v>
      </c>
      <c r="D1459" s="54" t="s">
        <v>3991</v>
      </c>
      <c r="E1459" s="54" t="s">
        <v>3991</v>
      </c>
      <c r="F1459" s="54" t="s">
        <v>6261</v>
      </c>
      <c r="G1459" s="54" t="s">
        <v>3991</v>
      </c>
      <c r="H1459" s="54" t="s">
        <v>4498</v>
      </c>
      <c r="I1459" s="54" t="s">
        <v>5170</v>
      </c>
      <c r="J1459" s="54" t="s">
        <v>5171</v>
      </c>
      <c r="K1459" s="55"/>
      <c r="L1459" s="54" t="s">
        <v>5165</v>
      </c>
      <c r="M1459" s="56">
        <v>47</v>
      </c>
      <c r="N1459" s="56">
        <v>329</v>
      </c>
      <c r="O1459" s="56" t="s">
        <v>15</v>
      </c>
      <c r="P1459" s="54" t="s">
        <v>229</v>
      </c>
      <c r="Q1459" s="54" t="s">
        <v>1565</v>
      </c>
      <c r="R1459" s="60" t="s">
        <v>4884</v>
      </c>
    </row>
    <row r="1460" spans="1:18" x14ac:dyDescent="0.3">
      <c r="A1460" s="54"/>
      <c r="B1460" s="29"/>
      <c r="C1460" s="54" t="s">
        <v>3957</v>
      </c>
      <c r="D1460" s="54" t="s">
        <v>3991</v>
      </c>
      <c r="E1460" s="54" t="s">
        <v>3991</v>
      </c>
      <c r="F1460" s="54" t="s">
        <v>6261</v>
      </c>
      <c r="G1460" s="54" t="s">
        <v>3991</v>
      </c>
      <c r="H1460" s="54" t="s">
        <v>4499</v>
      </c>
      <c r="I1460" s="54" t="s">
        <v>5172</v>
      </c>
      <c r="J1460" s="54" t="s">
        <v>5173</v>
      </c>
      <c r="K1460" s="55"/>
      <c r="L1460" s="54" t="s">
        <v>5165</v>
      </c>
      <c r="M1460" s="56">
        <v>12</v>
      </c>
      <c r="N1460" s="56">
        <v>84</v>
      </c>
      <c r="O1460" s="56" t="s">
        <v>15</v>
      </c>
      <c r="P1460" s="54" t="s">
        <v>229</v>
      </c>
      <c r="Q1460" s="54" t="s">
        <v>1565</v>
      </c>
      <c r="R1460" s="60" t="s">
        <v>4884</v>
      </c>
    </row>
    <row r="1461" spans="1:18" x14ac:dyDescent="0.3">
      <c r="A1461" s="54"/>
      <c r="B1461" s="29"/>
      <c r="C1461" s="54" t="s">
        <v>3957</v>
      </c>
      <c r="D1461" s="54" t="s">
        <v>3991</v>
      </c>
      <c r="E1461" s="54" t="s">
        <v>3991</v>
      </c>
      <c r="F1461" s="54" t="s">
        <v>6261</v>
      </c>
      <c r="G1461" s="54"/>
      <c r="H1461" s="54" t="s">
        <v>5520</v>
      </c>
      <c r="I1461" s="54" t="s">
        <v>5861</v>
      </c>
      <c r="J1461" s="54" t="s">
        <v>5862</v>
      </c>
      <c r="K1461" s="55"/>
      <c r="L1461" s="54" t="s">
        <v>5165</v>
      </c>
      <c r="M1461" s="56">
        <v>15</v>
      </c>
      <c r="N1461" s="56">
        <v>75</v>
      </c>
      <c r="O1461" s="56" t="s">
        <v>15</v>
      </c>
      <c r="P1461" s="54" t="s">
        <v>6036</v>
      </c>
      <c r="Q1461" s="54" t="s">
        <v>1565</v>
      </c>
      <c r="R1461" s="60"/>
    </row>
    <row r="1462" spans="1:18" x14ac:dyDescent="0.3">
      <c r="A1462" s="54"/>
      <c r="B1462" s="29"/>
      <c r="C1462" s="54" t="s">
        <v>3957</v>
      </c>
      <c r="D1462" s="54" t="s">
        <v>3991</v>
      </c>
      <c r="E1462" s="54" t="s">
        <v>3991</v>
      </c>
      <c r="F1462" s="54" t="s">
        <v>6261</v>
      </c>
      <c r="G1462" s="54" t="s">
        <v>3991</v>
      </c>
      <c r="H1462" s="54" t="s">
        <v>4497</v>
      </c>
      <c r="I1462" s="54" t="s">
        <v>5168</v>
      </c>
      <c r="J1462" s="54" t="s">
        <v>5169</v>
      </c>
      <c r="K1462" s="55"/>
      <c r="L1462" s="54" t="s">
        <v>5165</v>
      </c>
      <c r="M1462" s="56">
        <v>27</v>
      </c>
      <c r="N1462" s="56">
        <v>324</v>
      </c>
      <c r="O1462" s="56" t="s">
        <v>15</v>
      </c>
      <c r="P1462" s="54" t="s">
        <v>229</v>
      </c>
      <c r="Q1462" s="54" t="s">
        <v>1565</v>
      </c>
      <c r="R1462" s="60" t="s">
        <v>4884</v>
      </c>
    </row>
    <row r="1463" spans="1:18" x14ac:dyDescent="0.3">
      <c r="A1463" s="54"/>
      <c r="B1463" s="29"/>
      <c r="C1463" s="54" t="s">
        <v>3957</v>
      </c>
      <c r="D1463" s="54" t="s">
        <v>3994</v>
      </c>
      <c r="E1463" s="54" t="s">
        <v>5346</v>
      </c>
      <c r="F1463" s="54" t="s">
        <v>8350</v>
      </c>
      <c r="G1463" s="54"/>
      <c r="H1463" s="54" t="s">
        <v>5572</v>
      </c>
      <c r="I1463" s="54" t="s">
        <v>7830</v>
      </c>
      <c r="J1463" s="54" t="s">
        <v>5891</v>
      </c>
      <c r="K1463" s="55"/>
      <c r="L1463" s="54" t="s">
        <v>5181</v>
      </c>
      <c r="M1463" s="56">
        <v>7</v>
      </c>
      <c r="N1463" s="56">
        <v>49</v>
      </c>
      <c r="O1463" s="56" t="s">
        <v>15</v>
      </c>
      <c r="P1463" s="54" t="s">
        <v>6036</v>
      </c>
      <c r="Q1463" s="54" t="s">
        <v>1565</v>
      </c>
      <c r="R1463" s="60"/>
    </row>
    <row r="1464" spans="1:18" x14ac:dyDescent="0.3">
      <c r="A1464" s="54"/>
      <c r="B1464" s="29"/>
      <c r="C1464" s="54" t="s">
        <v>3957</v>
      </c>
      <c r="D1464" s="54" t="s">
        <v>3994</v>
      </c>
      <c r="E1464" s="54" t="s">
        <v>3994</v>
      </c>
      <c r="F1464" s="54" t="s">
        <v>6049</v>
      </c>
      <c r="G1464" s="54"/>
      <c r="H1464" s="54" t="s">
        <v>5569</v>
      </c>
      <c r="I1464" s="54" t="s">
        <v>7829</v>
      </c>
      <c r="J1464" s="54" t="s">
        <v>5888</v>
      </c>
      <c r="K1464" s="55"/>
      <c r="L1464" s="54" t="s">
        <v>5181</v>
      </c>
      <c r="M1464" s="56">
        <v>15</v>
      </c>
      <c r="N1464" s="56">
        <v>105</v>
      </c>
      <c r="O1464" s="56" t="s">
        <v>15</v>
      </c>
      <c r="P1464" s="54" t="s">
        <v>6036</v>
      </c>
      <c r="Q1464" s="54" t="s">
        <v>1565</v>
      </c>
      <c r="R1464" s="60"/>
    </row>
    <row r="1465" spans="1:18" x14ac:dyDescent="0.3">
      <c r="A1465" s="54"/>
      <c r="B1465" s="29"/>
      <c r="C1465" s="54" t="s">
        <v>3957</v>
      </c>
      <c r="D1465" s="54" t="s">
        <v>3994</v>
      </c>
      <c r="E1465" s="54" t="s">
        <v>3994</v>
      </c>
      <c r="F1465" s="54" t="s">
        <v>6049</v>
      </c>
      <c r="G1465" s="54" t="s">
        <v>3994</v>
      </c>
      <c r="H1465" s="54" t="s">
        <v>4505</v>
      </c>
      <c r="I1465" s="54" t="s">
        <v>5182</v>
      </c>
      <c r="J1465" s="54" t="s">
        <v>5183</v>
      </c>
      <c r="K1465" s="55"/>
      <c r="L1465" s="54" t="s">
        <v>5181</v>
      </c>
      <c r="M1465" s="56">
        <v>35</v>
      </c>
      <c r="N1465" s="56">
        <v>210</v>
      </c>
      <c r="O1465" s="56" t="s">
        <v>15</v>
      </c>
      <c r="P1465" s="54" t="s">
        <v>229</v>
      </c>
      <c r="Q1465" s="54" t="s">
        <v>1565</v>
      </c>
      <c r="R1465" s="60" t="s">
        <v>4884</v>
      </c>
    </row>
    <row r="1466" spans="1:18" x14ac:dyDescent="0.3">
      <c r="A1466" s="54"/>
      <c r="B1466" s="29"/>
      <c r="C1466" s="54" t="s">
        <v>3957</v>
      </c>
      <c r="D1466" s="54" t="s">
        <v>3994</v>
      </c>
      <c r="E1466" s="54" t="s">
        <v>3994</v>
      </c>
      <c r="F1466" s="54" t="s">
        <v>6049</v>
      </c>
      <c r="G1466" s="54"/>
      <c r="H1466" s="54" t="s">
        <v>5571</v>
      </c>
      <c r="I1466" s="54" t="s">
        <v>7831</v>
      </c>
      <c r="J1466" s="54" t="s">
        <v>5890</v>
      </c>
      <c r="K1466" s="55"/>
      <c r="L1466" s="54" t="s">
        <v>5181</v>
      </c>
      <c r="M1466" s="56">
        <v>10</v>
      </c>
      <c r="N1466" s="56">
        <v>70</v>
      </c>
      <c r="O1466" s="56" t="s">
        <v>15</v>
      </c>
      <c r="P1466" s="54" t="s">
        <v>6036</v>
      </c>
      <c r="Q1466" s="54" t="s">
        <v>1565</v>
      </c>
      <c r="R1466" s="60"/>
    </row>
    <row r="1467" spans="1:18" x14ac:dyDescent="0.3">
      <c r="A1467" s="54"/>
      <c r="B1467" s="29"/>
      <c r="C1467" s="54" t="s">
        <v>3957</v>
      </c>
      <c r="D1467" s="54" t="s">
        <v>3994</v>
      </c>
      <c r="E1467" s="54" t="s">
        <v>3994</v>
      </c>
      <c r="F1467" s="54" t="s">
        <v>6049</v>
      </c>
      <c r="G1467" s="54"/>
      <c r="H1467" s="54" t="s">
        <v>5570</v>
      </c>
      <c r="I1467" s="54" t="s">
        <v>7832</v>
      </c>
      <c r="J1467" s="54" t="s">
        <v>5889</v>
      </c>
      <c r="K1467" s="55"/>
      <c r="L1467" s="54" t="s">
        <v>5181</v>
      </c>
      <c r="M1467" s="56">
        <v>6</v>
      </c>
      <c r="N1467" s="56">
        <v>42</v>
      </c>
      <c r="O1467" s="56" t="s">
        <v>15</v>
      </c>
      <c r="P1467" s="54" t="s">
        <v>6036</v>
      </c>
      <c r="Q1467" s="54" t="s">
        <v>1565</v>
      </c>
      <c r="R1467" s="60"/>
    </row>
    <row r="1468" spans="1:18" x14ac:dyDescent="0.3">
      <c r="A1468" s="54"/>
      <c r="B1468" s="29"/>
      <c r="C1468" s="54" t="s">
        <v>3957</v>
      </c>
      <c r="D1468" s="54" t="s">
        <v>3994</v>
      </c>
      <c r="E1468" s="54" t="s">
        <v>3994</v>
      </c>
      <c r="F1468" s="54" t="s">
        <v>6049</v>
      </c>
      <c r="G1468" s="54"/>
      <c r="H1468" s="54" t="s">
        <v>5573</v>
      </c>
      <c r="I1468" s="54" t="s">
        <v>7833</v>
      </c>
      <c r="J1468" s="54" t="s">
        <v>5892</v>
      </c>
      <c r="K1468" s="55"/>
      <c r="L1468" s="54" t="s">
        <v>5181</v>
      </c>
      <c r="M1468" s="56">
        <v>22</v>
      </c>
      <c r="N1468" s="56">
        <v>154</v>
      </c>
      <c r="O1468" s="56" t="s">
        <v>15</v>
      </c>
      <c r="P1468" s="54" t="s">
        <v>6036</v>
      </c>
      <c r="Q1468" s="54" t="s">
        <v>1565</v>
      </c>
      <c r="R1468" s="60"/>
    </row>
    <row r="1469" spans="1:18" x14ac:dyDescent="0.3">
      <c r="A1469" s="54"/>
      <c r="B1469" s="29"/>
      <c r="C1469" s="54" t="s">
        <v>3957</v>
      </c>
      <c r="D1469" s="54" t="s">
        <v>3994</v>
      </c>
      <c r="E1469" s="54" t="s">
        <v>3994</v>
      </c>
      <c r="F1469" s="54" t="s">
        <v>6049</v>
      </c>
      <c r="G1469" s="54" t="s">
        <v>3994</v>
      </c>
      <c r="H1469" s="54" t="s">
        <v>4504</v>
      </c>
      <c r="I1469" s="54" t="s">
        <v>5179</v>
      </c>
      <c r="J1469" s="54" t="s">
        <v>5180</v>
      </c>
      <c r="K1469" s="55"/>
      <c r="L1469" s="54" t="s">
        <v>5181</v>
      </c>
      <c r="M1469" s="56">
        <v>40</v>
      </c>
      <c r="N1469" s="56">
        <v>280</v>
      </c>
      <c r="O1469" s="56" t="s">
        <v>15</v>
      </c>
      <c r="P1469" s="54" t="s">
        <v>229</v>
      </c>
      <c r="Q1469" s="54" t="s">
        <v>1565</v>
      </c>
      <c r="R1469" s="60" t="s">
        <v>4884</v>
      </c>
    </row>
    <row r="1470" spans="1:18" x14ac:dyDescent="0.3">
      <c r="A1470" s="54"/>
      <c r="B1470" s="29"/>
      <c r="C1470" s="54" t="s">
        <v>3957</v>
      </c>
      <c r="D1470" s="54" t="s">
        <v>3994</v>
      </c>
      <c r="E1470" s="54" t="s">
        <v>3994</v>
      </c>
      <c r="F1470" s="54" t="s">
        <v>6049</v>
      </c>
      <c r="G1470" s="54"/>
      <c r="H1470" s="54" t="s">
        <v>5574</v>
      </c>
      <c r="I1470" s="54" t="s">
        <v>7834</v>
      </c>
      <c r="J1470" s="54" t="s">
        <v>5893</v>
      </c>
      <c r="K1470" s="55"/>
      <c r="L1470" s="54" t="s">
        <v>5181</v>
      </c>
      <c r="M1470" s="56">
        <v>54</v>
      </c>
      <c r="N1470" s="56">
        <v>378</v>
      </c>
      <c r="O1470" s="56" t="s">
        <v>15</v>
      </c>
      <c r="P1470" s="54" t="s">
        <v>6036</v>
      </c>
      <c r="Q1470" s="54" t="s">
        <v>1565</v>
      </c>
      <c r="R1470" s="60"/>
    </row>
    <row r="1471" spans="1:18" x14ac:dyDescent="0.3">
      <c r="A1471" s="54"/>
      <c r="B1471" s="29"/>
      <c r="C1471" s="54" t="s">
        <v>3957</v>
      </c>
      <c r="D1471" s="54" t="s">
        <v>5328</v>
      </c>
      <c r="E1471" s="54" t="s">
        <v>5328</v>
      </c>
      <c r="F1471" s="54" t="s">
        <v>6265</v>
      </c>
      <c r="G1471" s="54"/>
      <c r="H1471" s="54" t="s">
        <v>5576</v>
      </c>
      <c r="I1471" s="54" t="s">
        <v>3699</v>
      </c>
      <c r="J1471" s="54" t="s">
        <v>5894</v>
      </c>
      <c r="K1471" s="55"/>
      <c r="L1471" s="54" t="s">
        <v>6029</v>
      </c>
      <c r="M1471" s="56">
        <v>113</v>
      </c>
      <c r="N1471" s="56">
        <v>791</v>
      </c>
      <c r="O1471" s="56" t="s">
        <v>15</v>
      </c>
      <c r="P1471" s="54" t="s">
        <v>6036</v>
      </c>
      <c r="Q1471" s="54" t="s">
        <v>1565</v>
      </c>
      <c r="R1471" s="60"/>
    </row>
    <row r="1472" spans="1:18" x14ac:dyDescent="0.3">
      <c r="A1472" s="54"/>
      <c r="B1472" s="29"/>
      <c r="C1472" s="54" t="s">
        <v>3957</v>
      </c>
      <c r="D1472" s="54" t="s">
        <v>5328</v>
      </c>
      <c r="E1472" s="54" t="s">
        <v>5328</v>
      </c>
      <c r="F1472" s="54" t="s">
        <v>6265</v>
      </c>
      <c r="G1472" s="54"/>
      <c r="H1472" s="54" t="s">
        <v>5575</v>
      </c>
      <c r="I1472" s="54" t="s">
        <v>7835</v>
      </c>
      <c r="J1472" s="54" t="s">
        <v>5298</v>
      </c>
      <c r="K1472" s="55"/>
      <c r="L1472" s="54" t="s">
        <v>6029</v>
      </c>
      <c r="M1472" s="56">
        <v>29</v>
      </c>
      <c r="N1472" s="56">
        <v>154</v>
      </c>
      <c r="O1472" s="56" t="s">
        <v>15</v>
      </c>
      <c r="P1472" s="54" t="s">
        <v>6036</v>
      </c>
      <c r="Q1472" s="54" t="s">
        <v>1565</v>
      </c>
      <c r="R1472" s="60"/>
    </row>
    <row r="1473" spans="1:18" x14ac:dyDescent="0.3">
      <c r="A1473" s="54"/>
      <c r="B1473" s="29"/>
      <c r="C1473" s="54" t="s">
        <v>3957</v>
      </c>
      <c r="D1473" s="54" t="s">
        <v>4003</v>
      </c>
      <c r="E1473" s="54" t="s">
        <v>4003</v>
      </c>
      <c r="F1473" s="54" t="s">
        <v>6264</v>
      </c>
      <c r="G1473" s="54" t="s">
        <v>4003</v>
      </c>
      <c r="H1473" s="54" t="s">
        <v>4555</v>
      </c>
      <c r="I1473" s="54" t="s">
        <v>5209</v>
      </c>
      <c r="J1473" s="54" t="s">
        <v>5210</v>
      </c>
      <c r="K1473" s="55"/>
      <c r="L1473" s="54" t="s">
        <v>5211</v>
      </c>
      <c r="M1473" s="56">
        <v>30</v>
      </c>
      <c r="N1473" s="56">
        <v>210</v>
      </c>
      <c r="O1473" s="56" t="s">
        <v>15</v>
      </c>
      <c r="P1473" s="54" t="s">
        <v>229</v>
      </c>
      <c r="Q1473" s="54" t="s">
        <v>1565</v>
      </c>
      <c r="R1473" s="60" t="s">
        <v>4884</v>
      </c>
    </row>
    <row r="1474" spans="1:18" x14ac:dyDescent="0.3">
      <c r="A1474" s="54"/>
      <c r="B1474" s="29"/>
      <c r="C1474" s="54" t="s">
        <v>3957</v>
      </c>
      <c r="D1474" s="54" t="s">
        <v>4016</v>
      </c>
      <c r="E1474" s="54" t="s">
        <v>4016</v>
      </c>
      <c r="F1474" s="54" t="s">
        <v>6258</v>
      </c>
      <c r="G1474" s="54" t="s">
        <v>4016</v>
      </c>
      <c r="H1474" s="54" t="s">
        <v>4618</v>
      </c>
      <c r="I1474" s="54" t="s">
        <v>5240</v>
      </c>
      <c r="J1474" s="54" t="s">
        <v>5241</v>
      </c>
      <c r="K1474" s="55"/>
      <c r="L1474" s="54" t="s">
        <v>5242</v>
      </c>
      <c r="M1474" s="56">
        <v>70</v>
      </c>
      <c r="N1474" s="56">
        <v>490</v>
      </c>
      <c r="O1474" s="56" t="s">
        <v>15</v>
      </c>
      <c r="P1474" s="54" t="s">
        <v>229</v>
      </c>
      <c r="Q1474" s="54" t="s">
        <v>1565</v>
      </c>
      <c r="R1474" s="60" t="s">
        <v>4884</v>
      </c>
    </row>
    <row r="1475" spans="1:18" x14ac:dyDescent="0.3">
      <c r="A1475" s="54"/>
      <c r="B1475" s="29"/>
      <c r="C1475" s="54" t="s">
        <v>3957</v>
      </c>
      <c r="D1475" s="54" t="s">
        <v>4018</v>
      </c>
      <c r="E1475" s="54" t="s">
        <v>4018</v>
      </c>
      <c r="F1475" s="54" t="s">
        <v>6259</v>
      </c>
      <c r="G1475" s="54"/>
      <c r="H1475" s="54" t="s">
        <v>5556</v>
      </c>
      <c r="I1475" s="54" t="s">
        <v>7763</v>
      </c>
      <c r="J1475" s="54" t="s">
        <v>5876</v>
      </c>
      <c r="K1475" s="55"/>
      <c r="L1475" s="54" t="s">
        <v>5284</v>
      </c>
      <c r="M1475" s="56">
        <v>85</v>
      </c>
      <c r="N1475" s="56">
        <v>510</v>
      </c>
      <c r="O1475" s="56" t="s">
        <v>15</v>
      </c>
      <c r="P1475" s="54" t="s">
        <v>6036</v>
      </c>
      <c r="Q1475" s="54" t="s">
        <v>1565</v>
      </c>
      <c r="R1475" s="60"/>
    </row>
    <row r="1476" spans="1:18" x14ac:dyDescent="0.3">
      <c r="A1476" s="54"/>
      <c r="B1476" s="29"/>
      <c r="C1476" s="54" t="s">
        <v>3957</v>
      </c>
      <c r="D1476" s="54" t="s">
        <v>4018</v>
      </c>
      <c r="E1476" s="54" t="s">
        <v>4018</v>
      </c>
      <c r="F1476" s="54" t="s">
        <v>6259</v>
      </c>
      <c r="G1476" s="54"/>
      <c r="H1476" s="54" t="s">
        <v>5559</v>
      </c>
      <c r="I1476" s="54" t="s">
        <v>7764</v>
      </c>
      <c r="J1476" s="54" t="s">
        <v>5879</v>
      </c>
      <c r="K1476" s="55"/>
      <c r="L1476" s="54" t="s">
        <v>5284</v>
      </c>
      <c r="M1476" s="56">
        <v>165</v>
      </c>
      <c r="N1476" s="56">
        <v>990</v>
      </c>
      <c r="O1476" s="56" t="s">
        <v>15</v>
      </c>
      <c r="P1476" s="54" t="s">
        <v>6036</v>
      </c>
      <c r="Q1476" s="54" t="s">
        <v>1565</v>
      </c>
      <c r="R1476" s="60"/>
    </row>
    <row r="1477" spans="1:18" x14ac:dyDescent="0.3">
      <c r="A1477" s="54"/>
      <c r="B1477" s="29"/>
      <c r="C1477" s="54" t="s">
        <v>3957</v>
      </c>
      <c r="D1477" s="54" t="s">
        <v>4018</v>
      </c>
      <c r="E1477" s="54" t="s">
        <v>4018</v>
      </c>
      <c r="F1477" s="54" t="s">
        <v>6259</v>
      </c>
      <c r="G1477" s="54"/>
      <c r="H1477" s="54" t="s">
        <v>5561</v>
      </c>
      <c r="I1477" s="54" t="s">
        <v>7765</v>
      </c>
      <c r="J1477" s="54" t="s">
        <v>7766</v>
      </c>
      <c r="K1477" s="55"/>
      <c r="L1477" s="54" t="s">
        <v>5284</v>
      </c>
      <c r="M1477" s="56">
        <v>123</v>
      </c>
      <c r="N1477" s="56">
        <v>738</v>
      </c>
      <c r="O1477" s="56" t="s">
        <v>15</v>
      </c>
      <c r="P1477" s="54" t="s">
        <v>6036</v>
      </c>
      <c r="Q1477" s="54" t="s">
        <v>1565</v>
      </c>
      <c r="R1477" s="60"/>
    </row>
    <row r="1478" spans="1:18" x14ac:dyDescent="0.3">
      <c r="A1478" s="54"/>
      <c r="B1478" s="29"/>
      <c r="C1478" s="54" t="s">
        <v>3957</v>
      </c>
      <c r="D1478" s="54" t="s">
        <v>4018</v>
      </c>
      <c r="E1478" s="54" t="s">
        <v>4018</v>
      </c>
      <c r="F1478" s="54" t="s">
        <v>6259</v>
      </c>
      <c r="G1478" s="54"/>
      <c r="H1478" s="54" t="s">
        <v>5560</v>
      </c>
      <c r="I1478" s="54" t="s">
        <v>3972</v>
      </c>
      <c r="J1478" s="54" t="s">
        <v>5880</v>
      </c>
      <c r="K1478" s="55"/>
      <c r="L1478" s="54" t="s">
        <v>5284</v>
      </c>
      <c r="M1478" s="56">
        <v>54</v>
      </c>
      <c r="N1478" s="56">
        <v>324</v>
      </c>
      <c r="O1478" s="56" t="s">
        <v>15</v>
      </c>
      <c r="P1478" s="54" t="s">
        <v>6036</v>
      </c>
      <c r="Q1478" s="54" t="s">
        <v>1565</v>
      </c>
      <c r="R1478" s="60"/>
    </row>
    <row r="1479" spans="1:18" x14ac:dyDescent="0.3">
      <c r="A1479" s="54"/>
      <c r="B1479" s="29"/>
      <c r="C1479" s="54" t="s">
        <v>3957</v>
      </c>
      <c r="D1479" s="54" t="s">
        <v>4018</v>
      </c>
      <c r="E1479" s="54" t="s">
        <v>4018</v>
      </c>
      <c r="F1479" s="54" t="s">
        <v>6259</v>
      </c>
      <c r="G1479" s="54"/>
      <c r="H1479" s="54" t="s">
        <v>5565</v>
      </c>
      <c r="I1479" s="54" t="s">
        <v>7767</v>
      </c>
      <c r="J1479" s="54" t="s">
        <v>5884</v>
      </c>
      <c r="K1479" s="55"/>
      <c r="L1479" s="54" t="s">
        <v>5284</v>
      </c>
      <c r="M1479" s="56">
        <v>498</v>
      </c>
      <c r="N1479" s="56">
        <v>2988</v>
      </c>
      <c r="O1479" s="56" t="s">
        <v>15</v>
      </c>
      <c r="P1479" s="54" t="s">
        <v>6036</v>
      </c>
      <c r="Q1479" s="54" t="s">
        <v>1565</v>
      </c>
      <c r="R1479" s="60"/>
    </row>
    <row r="1480" spans="1:18" x14ac:dyDescent="0.3">
      <c r="A1480" s="54"/>
      <c r="B1480" s="29"/>
      <c r="C1480" s="54" t="s">
        <v>3957</v>
      </c>
      <c r="D1480" s="54" t="s">
        <v>4018</v>
      </c>
      <c r="E1480" s="54" t="s">
        <v>4018</v>
      </c>
      <c r="F1480" s="54" t="s">
        <v>6259</v>
      </c>
      <c r="G1480" s="54"/>
      <c r="H1480" s="54" t="s">
        <v>5563</v>
      </c>
      <c r="I1480" s="54" t="s">
        <v>7768</v>
      </c>
      <c r="J1480" s="54" t="s">
        <v>5882</v>
      </c>
      <c r="K1480" s="55"/>
      <c r="L1480" s="54" t="s">
        <v>5284</v>
      </c>
      <c r="M1480" s="56">
        <v>215</v>
      </c>
      <c r="N1480" s="56">
        <v>1290</v>
      </c>
      <c r="O1480" s="56" t="s">
        <v>15</v>
      </c>
      <c r="P1480" s="54" t="s">
        <v>6036</v>
      </c>
      <c r="Q1480" s="54" t="s">
        <v>1565</v>
      </c>
      <c r="R1480" s="60"/>
    </row>
    <row r="1481" spans="1:18" x14ac:dyDescent="0.3">
      <c r="A1481" s="54"/>
      <c r="B1481" s="29"/>
      <c r="C1481" s="54" t="s">
        <v>3957</v>
      </c>
      <c r="D1481" s="54" t="s">
        <v>4018</v>
      </c>
      <c r="E1481" s="54" t="s">
        <v>4018</v>
      </c>
      <c r="F1481" s="54" t="s">
        <v>6259</v>
      </c>
      <c r="G1481" s="54"/>
      <c r="H1481" s="54" t="s">
        <v>5562</v>
      </c>
      <c r="I1481" s="54" t="s">
        <v>7769</v>
      </c>
      <c r="J1481" s="54" t="s">
        <v>5881</v>
      </c>
      <c r="K1481" s="55"/>
      <c r="L1481" s="54" t="s">
        <v>5284</v>
      </c>
      <c r="M1481" s="56">
        <v>232</v>
      </c>
      <c r="N1481" s="56">
        <v>1392</v>
      </c>
      <c r="O1481" s="56" t="s">
        <v>15</v>
      </c>
      <c r="P1481" s="54" t="s">
        <v>6036</v>
      </c>
      <c r="Q1481" s="54" t="s">
        <v>1565</v>
      </c>
      <c r="R1481" s="60"/>
    </row>
    <row r="1482" spans="1:18" x14ac:dyDescent="0.3">
      <c r="A1482" s="54"/>
      <c r="B1482" s="29"/>
      <c r="C1482" s="54" t="s">
        <v>3957</v>
      </c>
      <c r="D1482" s="54" t="s">
        <v>4018</v>
      </c>
      <c r="E1482" s="54" t="s">
        <v>4018</v>
      </c>
      <c r="F1482" s="54" t="s">
        <v>6259</v>
      </c>
      <c r="G1482" s="54"/>
      <c r="H1482" s="54" t="s">
        <v>5564</v>
      </c>
      <c r="I1482" s="54" t="s">
        <v>7770</v>
      </c>
      <c r="J1482" s="54" t="s">
        <v>5883</v>
      </c>
      <c r="K1482" s="55"/>
      <c r="L1482" s="54" t="s">
        <v>5284</v>
      </c>
      <c r="M1482" s="56">
        <v>345</v>
      </c>
      <c r="N1482" s="56">
        <v>2070</v>
      </c>
      <c r="O1482" s="56" t="s">
        <v>15</v>
      </c>
      <c r="P1482" s="54" t="s">
        <v>6036</v>
      </c>
      <c r="Q1482" s="54" t="s">
        <v>1565</v>
      </c>
      <c r="R1482" s="60"/>
    </row>
    <row r="1483" spans="1:18" x14ac:dyDescent="0.3">
      <c r="A1483" s="54"/>
      <c r="B1483" s="29"/>
      <c r="C1483" s="54" t="s">
        <v>3957</v>
      </c>
      <c r="D1483" s="54" t="s">
        <v>4018</v>
      </c>
      <c r="E1483" s="54" t="s">
        <v>4018</v>
      </c>
      <c r="F1483" s="54" t="s">
        <v>6259</v>
      </c>
      <c r="G1483" s="54"/>
      <c r="H1483" s="54" t="s">
        <v>5558</v>
      </c>
      <c r="I1483" s="54" t="s">
        <v>7771</v>
      </c>
      <c r="J1483" s="54" t="s">
        <v>5878</v>
      </c>
      <c r="K1483" s="55"/>
      <c r="L1483" s="54" t="s">
        <v>5284</v>
      </c>
      <c r="M1483" s="56">
        <v>186</v>
      </c>
      <c r="N1483" s="56">
        <v>1116</v>
      </c>
      <c r="O1483" s="56" t="s">
        <v>15</v>
      </c>
      <c r="P1483" s="54" t="s">
        <v>6036</v>
      </c>
      <c r="Q1483" s="54" t="s">
        <v>1565</v>
      </c>
      <c r="R1483" s="60"/>
    </row>
    <row r="1484" spans="1:18" x14ac:dyDescent="0.3">
      <c r="A1484" s="54"/>
      <c r="B1484" s="29"/>
      <c r="C1484" s="54" t="s">
        <v>3957</v>
      </c>
      <c r="D1484" s="54" t="s">
        <v>4018</v>
      </c>
      <c r="E1484" s="54" t="s">
        <v>4018</v>
      </c>
      <c r="F1484" s="54" t="s">
        <v>6259</v>
      </c>
      <c r="G1484" s="54"/>
      <c r="H1484" s="54" t="s">
        <v>5566</v>
      </c>
      <c r="I1484" s="54" t="s">
        <v>7772</v>
      </c>
      <c r="J1484" s="54" t="s">
        <v>5885</v>
      </c>
      <c r="K1484" s="55"/>
      <c r="L1484" s="54" t="s">
        <v>5284</v>
      </c>
      <c r="M1484" s="56">
        <v>415</v>
      </c>
      <c r="N1484" s="56">
        <v>2490</v>
      </c>
      <c r="O1484" s="56" t="s">
        <v>15</v>
      </c>
      <c r="P1484" s="54" t="s">
        <v>6036</v>
      </c>
      <c r="Q1484" s="54" t="s">
        <v>1565</v>
      </c>
      <c r="R1484" s="60"/>
    </row>
    <row r="1485" spans="1:18" x14ac:dyDescent="0.3">
      <c r="A1485" s="54"/>
      <c r="B1485" s="29"/>
      <c r="C1485" s="54" t="s">
        <v>3957</v>
      </c>
      <c r="D1485" s="54" t="s">
        <v>4018</v>
      </c>
      <c r="E1485" s="54" t="s">
        <v>4018</v>
      </c>
      <c r="F1485" s="54" t="s">
        <v>6259</v>
      </c>
      <c r="G1485" s="54"/>
      <c r="H1485" s="54" t="s">
        <v>4640</v>
      </c>
      <c r="I1485" s="54" t="s">
        <v>5285</v>
      </c>
      <c r="J1485" s="54" t="s">
        <v>5286</v>
      </c>
      <c r="K1485" s="55"/>
      <c r="L1485" s="54" t="s">
        <v>5284</v>
      </c>
      <c r="M1485" s="56">
        <v>48</v>
      </c>
      <c r="N1485" s="56">
        <v>336</v>
      </c>
      <c r="O1485" s="56" t="s">
        <v>15</v>
      </c>
      <c r="P1485" s="54" t="s">
        <v>229</v>
      </c>
      <c r="Q1485" s="54" t="s">
        <v>1565</v>
      </c>
      <c r="R1485" s="60" t="s">
        <v>5287</v>
      </c>
    </row>
    <row r="1486" spans="1:18" x14ac:dyDescent="0.3">
      <c r="A1486" s="54"/>
      <c r="B1486" s="29"/>
      <c r="C1486" s="54" t="s">
        <v>3957</v>
      </c>
      <c r="D1486" s="54" t="s">
        <v>4018</v>
      </c>
      <c r="E1486" s="54" t="s">
        <v>4018</v>
      </c>
      <c r="F1486" s="54" t="s">
        <v>6259</v>
      </c>
      <c r="G1486" s="54"/>
      <c r="H1486" s="54" t="s">
        <v>5555</v>
      </c>
      <c r="I1486" s="54" t="s">
        <v>5874</v>
      </c>
      <c r="J1486" s="54" t="s">
        <v>5875</v>
      </c>
      <c r="K1486" s="55"/>
      <c r="L1486" s="54" t="s">
        <v>5284</v>
      </c>
      <c r="M1486" s="56">
        <v>11</v>
      </c>
      <c r="N1486" s="56">
        <v>50</v>
      </c>
      <c r="O1486" s="56" t="s">
        <v>15</v>
      </c>
      <c r="P1486" s="54" t="s">
        <v>6036</v>
      </c>
      <c r="Q1486" s="54" t="s">
        <v>1565</v>
      </c>
      <c r="R1486" s="60"/>
    </row>
    <row r="1487" spans="1:18" x14ac:dyDescent="0.3">
      <c r="A1487" s="54"/>
      <c r="B1487" s="29"/>
      <c r="C1487" s="54" t="s">
        <v>3957</v>
      </c>
      <c r="D1487" s="54" t="s">
        <v>4018</v>
      </c>
      <c r="E1487" s="54" t="s">
        <v>4018</v>
      </c>
      <c r="F1487" s="54" t="s">
        <v>6259</v>
      </c>
      <c r="G1487" s="54"/>
      <c r="H1487" s="54" t="s">
        <v>5557</v>
      </c>
      <c r="I1487" s="54" t="s">
        <v>7773</v>
      </c>
      <c r="J1487" s="54" t="s">
        <v>5877</v>
      </c>
      <c r="K1487" s="55"/>
      <c r="L1487" s="54" t="s">
        <v>5284</v>
      </c>
      <c r="M1487" s="56">
        <v>286</v>
      </c>
      <c r="N1487" s="56">
        <v>1716</v>
      </c>
      <c r="O1487" s="56" t="s">
        <v>15</v>
      </c>
      <c r="P1487" s="54" t="s">
        <v>6036</v>
      </c>
      <c r="Q1487" s="54" t="s">
        <v>1565</v>
      </c>
      <c r="R1487" s="60"/>
    </row>
    <row r="1488" spans="1:18" x14ac:dyDescent="0.3">
      <c r="A1488" s="54"/>
      <c r="B1488" s="29"/>
      <c r="C1488" s="54" t="s">
        <v>3957</v>
      </c>
      <c r="D1488" s="54" t="s">
        <v>4018</v>
      </c>
      <c r="E1488" s="54" t="s">
        <v>4018</v>
      </c>
      <c r="F1488" s="54" t="s">
        <v>6259</v>
      </c>
      <c r="G1488" s="54"/>
      <c r="H1488" s="54" t="s">
        <v>5568</v>
      </c>
      <c r="I1488" s="54" t="s">
        <v>7774</v>
      </c>
      <c r="J1488" s="54" t="s">
        <v>5887</v>
      </c>
      <c r="K1488" s="55"/>
      <c r="L1488" s="54" t="s">
        <v>5284</v>
      </c>
      <c r="M1488" s="56">
        <v>24</v>
      </c>
      <c r="N1488" s="56">
        <v>144</v>
      </c>
      <c r="O1488" s="56" t="s">
        <v>15</v>
      </c>
      <c r="P1488" s="54" t="s">
        <v>6036</v>
      </c>
      <c r="Q1488" s="54" t="s">
        <v>1565</v>
      </c>
      <c r="R1488" s="60"/>
    </row>
    <row r="1489" spans="1:18" x14ac:dyDescent="0.3">
      <c r="A1489" s="54"/>
      <c r="B1489" s="29"/>
      <c r="C1489" s="54" t="s">
        <v>3957</v>
      </c>
      <c r="D1489" s="54" t="s">
        <v>4018</v>
      </c>
      <c r="E1489" s="54" t="s">
        <v>4018</v>
      </c>
      <c r="F1489" s="54" t="s">
        <v>6259</v>
      </c>
      <c r="G1489" s="54"/>
      <c r="H1489" s="54" t="s">
        <v>5567</v>
      </c>
      <c r="I1489" s="54" t="s">
        <v>7775</v>
      </c>
      <c r="J1489" s="54" t="s">
        <v>5886</v>
      </c>
      <c r="K1489" s="55"/>
      <c r="L1489" s="54" t="s">
        <v>5284</v>
      </c>
      <c r="M1489" s="56">
        <v>198</v>
      </c>
      <c r="N1489" s="56">
        <v>1188</v>
      </c>
      <c r="O1489" s="56" t="s">
        <v>15</v>
      </c>
      <c r="P1489" s="54" t="s">
        <v>6036</v>
      </c>
      <c r="Q1489" s="54" t="s">
        <v>1565</v>
      </c>
      <c r="R1489" s="60"/>
    </row>
    <row r="1490" spans="1:18" x14ac:dyDescent="0.3">
      <c r="A1490" s="54"/>
      <c r="B1490" s="29"/>
      <c r="C1490" s="54" t="s">
        <v>3957</v>
      </c>
      <c r="D1490" s="54" t="s">
        <v>4018</v>
      </c>
      <c r="E1490" s="54" t="s">
        <v>4018</v>
      </c>
      <c r="F1490" s="54" t="s">
        <v>6259</v>
      </c>
      <c r="G1490" s="54"/>
      <c r="H1490" s="54" t="s">
        <v>4641</v>
      </c>
      <c r="I1490" s="54" t="s">
        <v>5288</v>
      </c>
      <c r="J1490" s="54" t="s">
        <v>5289</v>
      </c>
      <c r="K1490" s="55"/>
      <c r="L1490" s="54" t="s">
        <v>5284</v>
      </c>
      <c r="M1490" s="56">
        <v>56</v>
      </c>
      <c r="N1490" s="56">
        <v>392</v>
      </c>
      <c r="O1490" s="56" t="s">
        <v>15</v>
      </c>
      <c r="P1490" s="54" t="s">
        <v>229</v>
      </c>
      <c r="Q1490" s="54" t="s">
        <v>1565</v>
      </c>
      <c r="R1490" s="60" t="s">
        <v>5287</v>
      </c>
    </row>
    <row r="1491" spans="1:18" x14ac:dyDescent="0.3">
      <c r="A1491" s="54"/>
      <c r="B1491" s="29"/>
      <c r="C1491" s="54" t="s">
        <v>3957</v>
      </c>
      <c r="D1491" s="54" t="s">
        <v>4018</v>
      </c>
      <c r="E1491" s="54" t="s">
        <v>4018</v>
      </c>
      <c r="F1491" s="54" t="s">
        <v>6259</v>
      </c>
      <c r="G1491" s="54" t="s">
        <v>4018</v>
      </c>
      <c r="H1491" s="54" t="s">
        <v>4639</v>
      </c>
      <c r="I1491" s="54" t="s">
        <v>5282</v>
      </c>
      <c r="J1491" s="54" t="s">
        <v>5283</v>
      </c>
      <c r="K1491" s="55"/>
      <c r="L1491" s="54" t="s">
        <v>5284</v>
      </c>
      <c r="M1491" s="56">
        <v>181</v>
      </c>
      <c r="N1491" s="56">
        <v>905</v>
      </c>
      <c r="O1491" s="56" t="s">
        <v>15</v>
      </c>
      <c r="P1491" s="54" t="s">
        <v>229</v>
      </c>
      <c r="Q1491" s="54" t="s">
        <v>1565</v>
      </c>
      <c r="R1491" s="60" t="s">
        <v>4884</v>
      </c>
    </row>
    <row r="1492" spans="1:18" x14ac:dyDescent="0.3">
      <c r="A1492" s="54"/>
      <c r="B1492" s="29"/>
      <c r="C1492" s="54" t="s">
        <v>3957</v>
      </c>
      <c r="D1492" s="54" t="s">
        <v>4019</v>
      </c>
      <c r="E1492" s="54" t="s">
        <v>4020</v>
      </c>
      <c r="F1492" s="54" t="s">
        <v>6257</v>
      </c>
      <c r="G1492" s="54" t="s">
        <v>4020</v>
      </c>
      <c r="H1492" s="54" t="s">
        <v>4645</v>
      </c>
      <c r="I1492" s="54" t="s">
        <v>4019</v>
      </c>
      <c r="J1492" s="54" t="s">
        <v>5290</v>
      </c>
      <c r="K1492" s="55"/>
      <c r="L1492" s="54" t="s">
        <v>5291</v>
      </c>
      <c r="M1492" s="56">
        <v>35</v>
      </c>
      <c r="N1492" s="56">
        <v>245</v>
      </c>
      <c r="O1492" s="56" t="s">
        <v>15</v>
      </c>
      <c r="P1492" s="54" t="s">
        <v>229</v>
      </c>
      <c r="Q1492" s="54" t="s">
        <v>1565</v>
      </c>
      <c r="R1492" s="60" t="s">
        <v>4884</v>
      </c>
    </row>
    <row r="1493" spans="1:18" x14ac:dyDescent="0.3">
      <c r="A1493" s="54"/>
      <c r="B1493" s="29"/>
      <c r="C1493" s="54" t="s">
        <v>3957</v>
      </c>
      <c r="D1493" s="54" t="s">
        <v>4023</v>
      </c>
      <c r="E1493" s="54" t="s">
        <v>4023</v>
      </c>
      <c r="F1493" s="54" t="s">
        <v>6260</v>
      </c>
      <c r="G1493" s="54"/>
      <c r="H1493" s="54" t="s">
        <v>5521</v>
      </c>
      <c r="I1493" s="54" t="s">
        <v>5863</v>
      </c>
      <c r="J1493" s="54" t="s">
        <v>7776</v>
      </c>
      <c r="K1493" s="55"/>
      <c r="L1493" s="54" t="s">
        <v>5295</v>
      </c>
      <c r="M1493" s="56">
        <v>37</v>
      </c>
      <c r="N1493" s="56">
        <v>259</v>
      </c>
      <c r="O1493" s="56" t="s">
        <v>15</v>
      </c>
      <c r="P1493" s="54" t="s">
        <v>6036</v>
      </c>
      <c r="Q1493" s="54" t="s">
        <v>1565</v>
      </c>
      <c r="R1493" s="60"/>
    </row>
    <row r="1494" spans="1:18" x14ac:dyDescent="0.3">
      <c r="A1494" s="54"/>
      <c r="B1494" s="29"/>
      <c r="C1494" s="54" t="s">
        <v>3957</v>
      </c>
      <c r="D1494" s="54" t="s">
        <v>4023</v>
      </c>
      <c r="E1494" s="54" t="s">
        <v>4023</v>
      </c>
      <c r="F1494" s="54" t="s">
        <v>6260</v>
      </c>
      <c r="G1494" s="54"/>
      <c r="H1494" s="54" t="s">
        <v>5542</v>
      </c>
      <c r="I1494" s="54" t="s">
        <v>7777</v>
      </c>
      <c r="J1494" s="54" t="s">
        <v>7778</v>
      </c>
      <c r="K1494" s="55"/>
      <c r="L1494" s="54" t="s">
        <v>5295</v>
      </c>
      <c r="M1494" s="56">
        <v>15</v>
      </c>
      <c r="N1494" s="56">
        <v>105</v>
      </c>
      <c r="O1494" s="56" t="s">
        <v>15</v>
      </c>
      <c r="P1494" s="54" t="s">
        <v>6036</v>
      </c>
      <c r="Q1494" s="54" t="s">
        <v>1565</v>
      </c>
      <c r="R1494" s="60"/>
    </row>
    <row r="1495" spans="1:18" x14ac:dyDescent="0.3">
      <c r="A1495" s="54"/>
      <c r="B1495" s="29"/>
      <c r="C1495" s="54" t="s">
        <v>3957</v>
      </c>
      <c r="D1495" s="54" t="s">
        <v>4023</v>
      </c>
      <c r="E1495" s="54" t="s">
        <v>4023</v>
      </c>
      <c r="F1495" s="54" t="s">
        <v>6260</v>
      </c>
      <c r="G1495" s="54"/>
      <c r="H1495" s="54" t="s">
        <v>5527</v>
      </c>
      <c r="I1495" s="54" t="s">
        <v>7779</v>
      </c>
      <c r="J1495" s="54" t="s">
        <v>7780</v>
      </c>
      <c r="K1495" s="55"/>
      <c r="L1495" s="54" t="s">
        <v>5295</v>
      </c>
      <c r="M1495" s="56">
        <v>22</v>
      </c>
      <c r="N1495" s="56">
        <v>154</v>
      </c>
      <c r="O1495" s="56" t="s">
        <v>15</v>
      </c>
      <c r="P1495" s="54" t="s">
        <v>6036</v>
      </c>
      <c r="Q1495" s="54" t="s">
        <v>1565</v>
      </c>
      <c r="R1495" s="60"/>
    </row>
    <row r="1496" spans="1:18" x14ac:dyDescent="0.3">
      <c r="A1496" s="54"/>
      <c r="B1496" s="29"/>
      <c r="C1496" s="54" t="s">
        <v>3957</v>
      </c>
      <c r="D1496" s="54" t="s">
        <v>4023</v>
      </c>
      <c r="E1496" s="54" t="s">
        <v>4023</v>
      </c>
      <c r="F1496" s="54" t="s">
        <v>6260</v>
      </c>
      <c r="G1496" s="54"/>
      <c r="H1496" s="54" t="s">
        <v>5545</v>
      </c>
      <c r="I1496" s="54" t="s">
        <v>7781</v>
      </c>
      <c r="J1496" s="54" t="s">
        <v>7782</v>
      </c>
      <c r="K1496" s="55"/>
      <c r="L1496" s="54" t="s">
        <v>5295</v>
      </c>
      <c r="M1496" s="56">
        <v>11</v>
      </c>
      <c r="N1496" s="56">
        <v>77</v>
      </c>
      <c r="O1496" s="56" t="s">
        <v>15</v>
      </c>
      <c r="P1496" s="54" t="s">
        <v>6036</v>
      </c>
      <c r="Q1496" s="54" t="s">
        <v>1565</v>
      </c>
      <c r="R1496" s="60"/>
    </row>
    <row r="1497" spans="1:18" x14ac:dyDescent="0.3">
      <c r="A1497" s="54"/>
      <c r="B1497" s="29"/>
      <c r="C1497" s="54" t="s">
        <v>3957</v>
      </c>
      <c r="D1497" s="54" t="s">
        <v>4023</v>
      </c>
      <c r="E1497" s="54" t="s">
        <v>4023</v>
      </c>
      <c r="F1497" s="54" t="s">
        <v>6260</v>
      </c>
      <c r="G1497" s="54"/>
      <c r="H1497" s="54" t="s">
        <v>5546</v>
      </c>
      <c r="I1497" s="54" t="s">
        <v>7783</v>
      </c>
      <c r="J1497" s="54" t="s">
        <v>7784</v>
      </c>
      <c r="K1497" s="55"/>
      <c r="L1497" s="54" t="s">
        <v>5295</v>
      </c>
      <c r="M1497" s="56">
        <v>14</v>
      </c>
      <c r="N1497" s="56">
        <v>98</v>
      </c>
      <c r="O1497" s="56" t="s">
        <v>15</v>
      </c>
      <c r="P1497" s="54" t="s">
        <v>6036</v>
      </c>
      <c r="Q1497" s="54" t="s">
        <v>1565</v>
      </c>
      <c r="R1497" s="60"/>
    </row>
    <row r="1498" spans="1:18" x14ac:dyDescent="0.3">
      <c r="A1498" s="54"/>
      <c r="B1498" s="29"/>
      <c r="C1498" s="54" t="s">
        <v>3957</v>
      </c>
      <c r="D1498" s="54" t="s">
        <v>4023</v>
      </c>
      <c r="E1498" s="54" t="s">
        <v>4023</v>
      </c>
      <c r="F1498" s="54" t="s">
        <v>6260</v>
      </c>
      <c r="G1498" s="54"/>
      <c r="H1498" s="54" t="s">
        <v>5531</v>
      </c>
      <c r="I1498" s="54" t="s">
        <v>7785</v>
      </c>
      <c r="J1498" s="54" t="s">
        <v>7786</v>
      </c>
      <c r="K1498" s="55"/>
      <c r="L1498" s="54" t="s">
        <v>5295</v>
      </c>
      <c r="M1498" s="56">
        <v>5</v>
      </c>
      <c r="N1498" s="56">
        <v>35</v>
      </c>
      <c r="O1498" s="56" t="s">
        <v>15</v>
      </c>
      <c r="P1498" s="54" t="s">
        <v>6036</v>
      </c>
      <c r="Q1498" s="54" t="s">
        <v>1565</v>
      </c>
      <c r="R1498" s="60"/>
    </row>
    <row r="1499" spans="1:18" x14ac:dyDescent="0.3">
      <c r="A1499" s="54"/>
      <c r="B1499" s="29"/>
      <c r="C1499" s="54" t="s">
        <v>3957</v>
      </c>
      <c r="D1499" s="54" t="s">
        <v>4023</v>
      </c>
      <c r="E1499" s="54" t="s">
        <v>4023</v>
      </c>
      <c r="F1499" s="54" t="s">
        <v>6260</v>
      </c>
      <c r="G1499" s="54"/>
      <c r="H1499" s="54" t="s">
        <v>5554</v>
      </c>
      <c r="I1499" s="54" t="s">
        <v>7787</v>
      </c>
      <c r="J1499" s="54" t="s">
        <v>7788</v>
      </c>
      <c r="K1499" s="55"/>
      <c r="L1499" s="54" t="s">
        <v>5295</v>
      </c>
      <c r="M1499" s="56">
        <v>10</v>
      </c>
      <c r="N1499" s="56">
        <v>70</v>
      </c>
      <c r="O1499" s="56" t="s">
        <v>15</v>
      </c>
      <c r="P1499" s="54" t="s">
        <v>6036</v>
      </c>
      <c r="Q1499" s="54" t="s">
        <v>1565</v>
      </c>
      <c r="R1499" s="60"/>
    </row>
    <row r="1500" spans="1:18" x14ac:dyDescent="0.3">
      <c r="A1500" s="54"/>
      <c r="B1500" s="29"/>
      <c r="C1500" s="54" t="s">
        <v>3957</v>
      </c>
      <c r="D1500" s="54" t="s">
        <v>4023</v>
      </c>
      <c r="E1500" s="54" t="s">
        <v>4023</v>
      </c>
      <c r="F1500" s="54" t="s">
        <v>6260</v>
      </c>
      <c r="G1500" s="54"/>
      <c r="H1500" s="54" t="s">
        <v>5535</v>
      </c>
      <c r="I1500" s="54" t="s">
        <v>4812</v>
      </c>
      <c r="J1500" s="54" t="s">
        <v>5869</v>
      </c>
      <c r="K1500" s="55"/>
      <c r="L1500" s="54" t="s">
        <v>5295</v>
      </c>
      <c r="M1500" s="56">
        <v>12</v>
      </c>
      <c r="N1500" s="56">
        <v>48</v>
      </c>
      <c r="O1500" s="56" t="s">
        <v>15</v>
      </c>
      <c r="P1500" s="54" t="s">
        <v>6036</v>
      </c>
      <c r="Q1500" s="54" t="s">
        <v>1565</v>
      </c>
      <c r="R1500" s="60"/>
    </row>
    <row r="1501" spans="1:18" x14ac:dyDescent="0.3">
      <c r="A1501" s="54"/>
      <c r="B1501" s="29"/>
      <c r="C1501" s="54" t="s">
        <v>3957</v>
      </c>
      <c r="D1501" s="54" t="s">
        <v>4023</v>
      </c>
      <c r="E1501" s="54" t="s">
        <v>4023</v>
      </c>
      <c r="F1501" s="54" t="s">
        <v>6260</v>
      </c>
      <c r="G1501" s="54"/>
      <c r="H1501" s="54" t="s">
        <v>5524</v>
      </c>
      <c r="I1501" s="54" t="s">
        <v>7789</v>
      </c>
      <c r="J1501" s="54" t="s">
        <v>5865</v>
      </c>
      <c r="K1501" s="55"/>
      <c r="L1501" s="54" t="s">
        <v>5295</v>
      </c>
      <c r="M1501" s="56">
        <v>23</v>
      </c>
      <c r="N1501" s="56">
        <v>161</v>
      </c>
      <c r="O1501" s="56" t="s">
        <v>15</v>
      </c>
      <c r="P1501" s="54" t="s">
        <v>6036</v>
      </c>
      <c r="Q1501" s="54" t="s">
        <v>1565</v>
      </c>
      <c r="R1501" s="60"/>
    </row>
    <row r="1502" spans="1:18" x14ac:dyDescent="0.3">
      <c r="A1502" s="54"/>
      <c r="B1502" s="29"/>
      <c r="C1502" s="54" t="s">
        <v>3957</v>
      </c>
      <c r="D1502" s="54" t="s">
        <v>4023</v>
      </c>
      <c r="E1502" s="54" t="s">
        <v>4023</v>
      </c>
      <c r="F1502" s="54" t="s">
        <v>6260</v>
      </c>
      <c r="G1502" s="54"/>
      <c r="H1502" s="54" t="s">
        <v>5538</v>
      </c>
      <c r="I1502" s="54" t="s">
        <v>7790</v>
      </c>
      <c r="J1502" s="54" t="s">
        <v>6045</v>
      </c>
      <c r="K1502" s="55"/>
      <c r="L1502" s="54" t="s">
        <v>5295</v>
      </c>
      <c r="M1502" s="56">
        <v>5</v>
      </c>
      <c r="N1502" s="56">
        <v>35</v>
      </c>
      <c r="O1502" s="56" t="s">
        <v>15</v>
      </c>
      <c r="P1502" s="54" t="s">
        <v>6036</v>
      </c>
      <c r="Q1502" s="54" t="s">
        <v>1565</v>
      </c>
      <c r="R1502" s="60"/>
    </row>
    <row r="1503" spans="1:18" x14ac:dyDescent="0.3">
      <c r="A1503" s="54"/>
      <c r="B1503" s="29"/>
      <c r="C1503" s="54" t="s">
        <v>3957</v>
      </c>
      <c r="D1503" s="54" t="s">
        <v>4023</v>
      </c>
      <c r="E1503" s="54" t="s">
        <v>4023</v>
      </c>
      <c r="F1503" s="54" t="s">
        <v>6260</v>
      </c>
      <c r="G1503" s="54"/>
      <c r="H1503" s="54" t="s">
        <v>5553</v>
      </c>
      <c r="I1503" s="54" t="s">
        <v>7791</v>
      </c>
      <c r="J1503" s="54" t="s">
        <v>7792</v>
      </c>
      <c r="K1503" s="55"/>
      <c r="L1503" s="54" t="s">
        <v>5295</v>
      </c>
      <c r="M1503" s="56">
        <v>11</v>
      </c>
      <c r="N1503" s="56">
        <v>77</v>
      </c>
      <c r="O1503" s="56" t="s">
        <v>15</v>
      </c>
      <c r="P1503" s="54" t="s">
        <v>6036</v>
      </c>
      <c r="Q1503" s="54" t="s">
        <v>1565</v>
      </c>
      <c r="R1503" s="60"/>
    </row>
    <row r="1504" spans="1:18" x14ac:dyDescent="0.3">
      <c r="A1504" s="54"/>
      <c r="B1504" s="29"/>
      <c r="C1504" s="54" t="s">
        <v>3957</v>
      </c>
      <c r="D1504" s="54" t="s">
        <v>4023</v>
      </c>
      <c r="E1504" s="54" t="s">
        <v>4023</v>
      </c>
      <c r="F1504" s="54" t="s">
        <v>6260</v>
      </c>
      <c r="G1504" s="54"/>
      <c r="H1504" s="54" t="s">
        <v>5547</v>
      </c>
      <c r="I1504" s="54" t="s">
        <v>7793</v>
      </c>
      <c r="J1504" s="54" t="s">
        <v>7794</v>
      </c>
      <c r="K1504" s="55"/>
      <c r="L1504" s="54" t="s">
        <v>5295</v>
      </c>
      <c r="M1504" s="56">
        <v>7</v>
      </c>
      <c r="N1504" s="56">
        <v>32</v>
      </c>
      <c r="O1504" s="56" t="s">
        <v>15</v>
      </c>
      <c r="P1504" s="54" t="s">
        <v>6036</v>
      </c>
      <c r="Q1504" s="54" t="s">
        <v>1565</v>
      </c>
      <c r="R1504" s="60"/>
    </row>
    <row r="1505" spans="1:18" x14ac:dyDescent="0.3">
      <c r="A1505" s="54"/>
      <c r="B1505" s="29"/>
      <c r="C1505" s="54" t="s">
        <v>3957</v>
      </c>
      <c r="D1505" s="54" t="s">
        <v>4023</v>
      </c>
      <c r="E1505" s="54" t="s">
        <v>4023</v>
      </c>
      <c r="F1505" s="54" t="s">
        <v>6260</v>
      </c>
      <c r="G1505" s="54"/>
      <c r="H1505" s="54" t="s">
        <v>5539</v>
      </c>
      <c r="I1505" s="54" t="s">
        <v>7795</v>
      </c>
      <c r="J1505" s="54" t="s">
        <v>7796</v>
      </c>
      <c r="K1505" s="55"/>
      <c r="L1505" s="54" t="s">
        <v>5295</v>
      </c>
      <c r="M1505" s="56">
        <v>6</v>
      </c>
      <c r="N1505" s="56">
        <v>42</v>
      </c>
      <c r="O1505" s="56" t="s">
        <v>15</v>
      </c>
      <c r="P1505" s="54" t="s">
        <v>6036</v>
      </c>
      <c r="Q1505" s="54" t="s">
        <v>1565</v>
      </c>
      <c r="R1505" s="60"/>
    </row>
    <row r="1506" spans="1:18" x14ac:dyDescent="0.3">
      <c r="A1506" s="54"/>
      <c r="B1506" s="29"/>
      <c r="C1506" s="54" t="s">
        <v>3957</v>
      </c>
      <c r="D1506" s="54" t="s">
        <v>4023</v>
      </c>
      <c r="E1506" s="54" t="s">
        <v>4023</v>
      </c>
      <c r="F1506" s="54" t="s">
        <v>6260</v>
      </c>
      <c r="G1506" s="54"/>
      <c r="H1506" s="54" t="s">
        <v>5541</v>
      </c>
      <c r="I1506" s="54" t="s">
        <v>7797</v>
      </c>
      <c r="J1506" s="54" t="s">
        <v>5660</v>
      </c>
      <c r="K1506" s="55"/>
      <c r="L1506" s="54" t="s">
        <v>5295</v>
      </c>
      <c r="M1506" s="56">
        <v>12</v>
      </c>
      <c r="N1506" s="56">
        <v>84</v>
      </c>
      <c r="O1506" s="56" t="s">
        <v>15</v>
      </c>
      <c r="P1506" s="54" t="s">
        <v>6036</v>
      </c>
      <c r="Q1506" s="54" t="s">
        <v>1565</v>
      </c>
      <c r="R1506" s="60"/>
    </row>
    <row r="1507" spans="1:18" x14ac:dyDescent="0.3">
      <c r="A1507" s="54"/>
      <c r="B1507" s="29"/>
      <c r="C1507" s="54" t="s">
        <v>3957</v>
      </c>
      <c r="D1507" s="54" t="s">
        <v>4023</v>
      </c>
      <c r="E1507" s="54" t="s">
        <v>4023</v>
      </c>
      <c r="F1507" s="54" t="s">
        <v>6260</v>
      </c>
      <c r="G1507" s="54"/>
      <c r="H1507" s="54" t="s">
        <v>5544</v>
      </c>
      <c r="I1507" s="54" t="s">
        <v>7798</v>
      </c>
      <c r="J1507" s="54" t="s">
        <v>7799</v>
      </c>
      <c r="K1507" s="55"/>
      <c r="L1507" s="54" t="s">
        <v>5295</v>
      </c>
      <c r="M1507" s="56">
        <v>7</v>
      </c>
      <c r="N1507" s="56">
        <v>49</v>
      </c>
      <c r="O1507" s="56" t="s">
        <v>15</v>
      </c>
      <c r="P1507" s="54" t="s">
        <v>6036</v>
      </c>
      <c r="Q1507" s="54" t="s">
        <v>1565</v>
      </c>
      <c r="R1507" s="60"/>
    </row>
    <row r="1508" spans="1:18" x14ac:dyDescent="0.3">
      <c r="A1508" s="54"/>
      <c r="B1508" s="29"/>
      <c r="C1508" s="54" t="s">
        <v>3957</v>
      </c>
      <c r="D1508" s="54" t="s">
        <v>4023</v>
      </c>
      <c r="E1508" s="54" t="s">
        <v>4023</v>
      </c>
      <c r="F1508" s="54" t="s">
        <v>6260</v>
      </c>
      <c r="G1508" s="54"/>
      <c r="H1508" s="54" t="s">
        <v>5534</v>
      </c>
      <c r="I1508" s="54" t="s">
        <v>7800</v>
      </c>
      <c r="J1508" s="54" t="s">
        <v>5868</v>
      </c>
      <c r="K1508" s="55"/>
      <c r="L1508" s="54" t="s">
        <v>5295</v>
      </c>
      <c r="M1508" s="56">
        <v>20</v>
      </c>
      <c r="N1508" s="56">
        <v>140</v>
      </c>
      <c r="O1508" s="56" t="s">
        <v>15</v>
      </c>
      <c r="P1508" s="54" t="s">
        <v>6036</v>
      </c>
      <c r="Q1508" s="54" t="s">
        <v>1565</v>
      </c>
      <c r="R1508" s="60"/>
    </row>
    <row r="1509" spans="1:18" x14ac:dyDescent="0.3">
      <c r="A1509" s="54"/>
      <c r="B1509" s="29"/>
      <c r="C1509" s="54" t="s">
        <v>3957</v>
      </c>
      <c r="D1509" s="54" t="s">
        <v>4023</v>
      </c>
      <c r="E1509" s="54" t="s">
        <v>4023</v>
      </c>
      <c r="F1509" s="54" t="s">
        <v>6260</v>
      </c>
      <c r="G1509" s="54"/>
      <c r="H1509" s="54" t="s">
        <v>5537</v>
      </c>
      <c r="I1509" s="54" t="s">
        <v>5872</v>
      </c>
      <c r="J1509" s="54" t="s">
        <v>5873</v>
      </c>
      <c r="K1509" s="55"/>
      <c r="L1509" s="54" t="s">
        <v>5295</v>
      </c>
      <c r="M1509" s="56">
        <v>5</v>
      </c>
      <c r="N1509" s="56">
        <v>35</v>
      </c>
      <c r="O1509" s="56" t="s">
        <v>15</v>
      </c>
      <c r="P1509" s="54" t="s">
        <v>6036</v>
      </c>
      <c r="Q1509" s="54" t="s">
        <v>1565</v>
      </c>
      <c r="R1509" s="60"/>
    </row>
    <row r="1510" spans="1:18" x14ac:dyDescent="0.3">
      <c r="A1510" s="54"/>
      <c r="B1510" s="29"/>
      <c r="C1510" s="54" t="s">
        <v>3957</v>
      </c>
      <c r="D1510" s="54" t="s">
        <v>4023</v>
      </c>
      <c r="E1510" s="54" t="s">
        <v>4023</v>
      </c>
      <c r="F1510" s="54" t="s">
        <v>6260</v>
      </c>
      <c r="G1510" s="54"/>
      <c r="H1510" s="54" t="s">
        <v>5549</v>
      </c>
      <c r="I1510" s="54" t="s">
        <v>7801</v>
      </c>
      <c r="J1510" s="54" t="s">
        <v>7802</v>
      </c>
      <c r="K1510" s="55"/>
      <c r="L1510" s="54" t="s">
        <v>5295</v>
      </c>
      <c r="M1510" s="56">
        <v>6</v>
      </c>
      <c r="N1510" s="56">
        <v>42</v>
      </c>
      <c r="O1510" s="56" t="s">
        <v>15</v>
      </c>
      <c r="P1510" s="54" t="s">
        <v>6036</v>
      </c>
      <c r="Q1510" s="54" t="s">
        <v>1565</v>
      </c>
      <c r="R1510" s="60"/>
    </row>
    <row r="1511" spans="1:18" x14ac:dyDescent="0.3">
      <c r="A1511" s="54"/>
      <c r="B1511" s="29"/>
      <c r="C1511" s="54" t="s">
        <v>3957</v>
      </c>
      <c r="D1511" s="54" t="s">
        <v>4023</v>
      </c>
      <c r="E1511" s="54" t="s">
        <v>4023</v>
      </c>
      <c r="F1511" s="54" t="s">
        <v>6260</v>
      </c>
      <c r="G1511" s="54"/>
      <c r="H1511" s="54" t="s">
        <v>5525</v>
      </c>
      <c r="I1511" s="54" t="s">
        <v>7803</v>
      </c>
      <c r="J1511" s="54" t="s">
        <v>7804</v>
      </c>
      <c r="K1511" s="55"/>
      <c r="L1511" s="54" t="s">
        <v>5295</v>
      </c>
      <c r="M1511" s="56">
        <v>29</v>
      </c>
      <c r="N1511" s="56">
        <v>203</v>
      </c>
      <c r="O1511" s="56" t="s">
        <v>15</v>
      </c>
      <c r="P1511" s="54" t="s">
        <v>6036</v>
      </c>
      <c r="Q1511" s="54" t="s">
        <v>1565</v>
      </c>
      <c r="R1511" s="60"/>
    </row>
    <row r="1512" spans="1:18" x14ac:dyDescent="0.3">
      <c r="A1512" s="54"/>
      <c r="B1512" s="29"/>
      <c r="C1512" s="54" t="s">
        <v>3957</v>
      </c>
      <c r="D1512" s="54" t="s">
        <v>4023</v>
      </c>
      <c r="E1512" s="54" t="s">
        <v>4023</v>
      </c>
      <c r="F1512" s="54" t="s">
        <v>6260</v>
      </c>
      <c r="G1512" s="54"/>
      <c r="H1512" s="54" t="s">
        <v>5552</v>
      </c>
      <c r="I1512" s="54" t="s">
        <v>7805</v>
      </c>
      <c r="J1512" s="54" t="s">
        <v>7806</v>
      </c>
      <c r="K1512" s="55"/>
      <c r="L1512" s="54" t="s">
        <v>5295</v>
      </c>
      <c r="M1512" s="56">
        <v>9</v>
      </c>
      <c r="N1512" s="56">
        <v>63</v>
      </c>
      <c r="O1512" s="56" t="s">
        <v>15</v>
      </c>
      <c r="P1512" s="54" t="s">
        <v>6036</v>
      </c>
      <c r="Q1512" s="54" t="s">
        <v>1565</v>
      </c>
      <c r="R1512" s="60"/>
    </row>
    <row r="1513" spans="1:18" x14ac:dyDescent="0.3">
      <c r="A1513" s="54"/>
      <c r="B1513" s="29"/>
      <c r="C1513" s="54" t="s">
        <v>3957</v>
      </c>
      <c r="D1513" s="54" t="s">
        <v>4023</v>
      </c>
      <c r="E1513" s="54" t="s">
        <v>4023</v>
      </c>
      <c r="F1513" s="54" t="s">
        <v>6260</v>
      </c>
      <c r="G1513" s="54"/>
      <c r="H1513" s="54" t="s">
        <v>5523</v>
      </c>
      <c r="I1513" s="54" t="s">
        <v>7807</v>
      </c>
      <c r="J1513" s="54" t="s">
        <v>5864</v>
      </c>
      <c r="K1513" s="55"/>
      <c r="L1513" s="54" t="s">
        <v>5295</v>
      </c>
      <c r="M1513" s="56">
        <v>15</v>
      </c>
      <c r="N1513" s="56">
        <v>105</v>
      </c>
      <c r="O1513" s="56" t="s">
        <v>15</v>
      </c>
      <c r="P1513" s="54" t="s">
        <v>6036</v>
      </c>
      <c r="Q1513" s="54" t="s">
        <v>1565</v>
      </c>
      <c r="R1513" s="60"/>
    </row>
    <row r="1514" spans="1:18" x14ac:dyDescent="0.3">
      <c r="A1514" s="54"/>
      <c r="B1514" s="29"/>
      <c r="C1514" s="54" t="s">
        <v>3957</v>
      </c>
      <c r="D1514" s="54" t="s">
        <v>4023</v>
      </c>
      <c r="E1514" s="54" t="s">
        <v>4023</v>
      </c>
      <c r="F1514" s="54" t="s">
        <v>6260</v>
      </c>
      <c r="G1514" s="54"/>
      <c r="H1514" s="54" t="s">
        <v>5550</v>
      </c>
      <c r="I1514" s="54" t="s">
        <v>7808</v>
      </c>
      <c r="J1514" s="54" t="s">
        <v>1911</v>
      </c>
      <c r="K1514" s="55"/>
      <c r="L1514" s="54" t="s">
        <v>5295</v>
      </c>
      <c r="M1514" s="56">
        <v>12</v>
      </c>
      <c r="N1514" s="56">
        <v>84</v>
      </c>
      <c r="O1514" s="56" t="s">
        <v>15</v>
      </c>
      <c r="P1514" s="54" t="s">
        <v>6036</v>
      </c>
      <c r="Q1514" s="54" t="s">
        <v>1565</v>
      </c>
      <c r="R1514" s="60"/>
    </row>
    <row r="1515" spans="1:18" x14ac:dyDescent="0.3">
      <c r="A1515" s="54"/>
      <c r="B1515" s="29"/>
      <c r="C1515" s="54" t="s">
        <v>3957</v>
      </c>
      <c r="D1515" s="54" t="s">
        <v>4023</v>
      </c>
      <c r="E1515" s="54" t="s">
        <v>4023</v>
      </c>
      <c r="F1515" s="54" t="s">
        <v>6260</v>
      </c>
      <c r="G1515" s="54"/>
      <c r="H1515" s="54" t="s">
        <v>5543</v>
      </c>
      <c r="I1515" s="54" t="s">
        <v>7809</v>
      </c>
      <c r="J1515" s="54" t="s">
        <v>7810</v>
      </c>
      <c r="K1515" s="55"/>
      <c r="L1515" s="54" t="s">
        <v>5295</v>
      </c>
      <c r="M1515" s="56">
        <v>20</v>
      </c>
      <c r="N1515" s="56">
        <v>140</v>
      </c>
      <c r="O1515" s="56" t="s">
        <v>15</v>
      </c>
      <c r="P1515" s="54" t="s">
        <v>6036</v>
      </c>
      <c r="Q1515" s="54" t="s">
        <v>1565</v>
      </c>
      <c r="R1515" s="60"/>
    </row>
    <row r="1516" spans="1:18" x14ac:dyDescent="0.3">
      <c r="A1516" s="54"/>
      <c r="B1516" s="29"/>
      <c r="C1516" s="54" t="s">
        <v>3957</v>
      </c>
      <c r="D1516" s="54" t="s">
        <v>4023</v>
      </c>
      <c r="E1516" s="54" t="s">
        <v>4023</v>
      </c>
      <c r="F1516" s="54" t="s">
        <v>6260</v>
      </c>
      <c r="G1516" s="54"/>
      <c r="H1516" s="54" t="s">
        <v>5548</v>
      </c>
      <c r="I1516" s="54" t="s">
        <v>7811</v>
      </c>
      <c r="J1516" s="54" t="s">
        <v>7812</v>
      </c>
      <c r="K1516" s="55"/>
      <c r="L1516" s="54" t="s">
        <v>5295</v>
      </c>
      <c r="M1516" s="56">
        <v>6</v>
      </c>
      <c r="N1516" s="56">
        <v>42</v>
      </c>
      <c r="O1516" s="56" t="s">
        <v>15</v>
      </c>
      <c r="P1516" s="54" t="s">
        <v>6036</v>
      </c>
      <c r="Q1516" s="54" t="s">
        <v>1565</v>
      </c>
      <c r="R1516" s="60"/>
    </row>
    <row r="1517" spans="1:18" x14ac:dyDescent="0.3">
      <c r="A1517" s="54"/>
      <c r="B1517" s="29"/>
      <c r="C1517" s="54" t="s">
        <v>3957</v>
      </c>
      <c r="D1517" s="54" t="s">
        <v>4023</v>
      </c>
      <c r="E1517" s="54" t="s">
        <v>4023</v>
      </c>
      <c r="F1517" s="54" t="s">
        <v>6260</v>
      </c>
      <c r="G1517" s="54"/>
      <c r="H1517" s="54" t="s">
        <v>5530</v>
      </c>
      <c r="I1517" s="54" t="s">
        <v>7813</v>
      </c>
      <c r="J1517" s="54" t="s">
        <v>7814</v>
      </c>
      <c r="K1517" s="55"/>
      <c r="L1517" s="54" t="s">
        <v>5295</v>
      </c>
      <c r="M1517" s="56">
        <v>11</v>
      </c>
      <c r="N1517" s="56">
        <v>77</v>
      </c>
      <c r="O1517" s="56" t="s">
        <v>15</v>
      </c>
      <c r="P1517" s="54" t="s">
        <v>6036</v>
      </c>
      <c r="Q1517" s="54" t="s">
        <v>1565</v>
      </c>
      <c r="R1517" s="60"/>
    </row>
    <row r="1518" spans="1:18" x14ac:dyDescent="0.3">
      <c r="A1518" s="54"/>
      <c r="B1518" s="29"/>
      <c r="C1518" s="54" t="s">
        <v>3957</v>
      </c>
      <c r="D1518" s="54" t="s">
        <v>4023</v>
      </c>
      <c r="E1518" s="54" t="s">
        <v>4023</v>
      </c>
      <c r="F1518" s="54" t="s">
        <v>6260</v>
      </c>
      <c r="G1518" s="54"/>
      <c r="H1518" s="54" t="s">
        <v>5551</v>
      </c>
      <c r="I1518" s="54" t="s">
        <v>7815</v>
      </c>
      <c r="J1518" s="54" t="s">
        <v>7816</v>
      </c>
      <c r="K1518" s="55"/>
      <c r="L1518" s="54" t="s">
        <v>5295</v>
      </c>
      <c r="M1518" s="56">
        <v>15</v>
      </c>
      <c r="N1518" s="56">
        <v>105</v>
      </c>
      <c r="O1518" s="56" t="s">
        <v>15</v>
      </c>
      <c r="P1518" s="54" t="s">
        <v>6036</v>
      </c>
      <c r="Q1518" s="54" t="s">
        <v>1565</v>
      </c>
      <c r="R1518" s="60"/>
    </row>
    <row r="1519" spans="1:18" x14ac:dyDescent="0.3">
      <c r="A1519" s="54"/>
      <c r="B1519" s="29"/>
      <c r="C1519" s="54" t="s">
        <v>3957</v>
      </c>
      <c r="D1519" s="54" t="s">
        <v>4023</v>
      </c>
      <c r="E1519" s="54" t="s">
        <v>4023</v>
      </c>
      <c r="F1519" s="54" t="s">
        <v>6260</v>
      </c>
      <c r="G1519" s="54"/>
      <c r="H1519" s="54" t="s">
        <v>5522</v>
      </c>
      <c r="I1519" s="54" t="s">
        <v>7817</v>
      </c>
      <c r="J1519" s="54" t="s">
        <v>7818</v>
      </c>
      <c r="K1519" s="55"/>
      <c r="L1519" s="54" t="s">
        <v>5295</v>
      </c>
      <c r="M1519" s="56">
        <v>6</v>
      </c>
      <c r="N1519" s="56">
        <v>42</v>
      </c>
      <c r="O1519" s="56" t="s">
        <v>15</v>
      </c>
      <c r="P1519" s="54" t="s">
        <v>6036</v>
      </c>
      <c r="Q1519" s="54" t="s">
        <v>1565</v>
      </c>
      <c r="R1519" s="60"/>
    </row>
    <row r="1520" spans="1:18" x14ac:dyDescent="0.3">
      <c r="A1520" s="54"/>
      <c r="B1520" s="29"/>
      <c r="C1520" s="54" t="s">
        <v>3957</v>
      </c>
      <c r="D1520" s="54" t="s">
        <v>4023</v>
      </c>
      <c r="E1520" s="54" t="s">
        <v>4023</v>
      </c>
      <c r="F1520" s="54" t="s">
        <v>6260</v>
      </c>
      <c r="G1520" s="54"/>
      <c r="H1520" s="54" t="s">
        <v>5528</v>
      </c>
      <c r="I1520" s="54" t="s">
        <v>7819</v>
      </c>
      <c r="J1520" s="54" t="s">
        <v>7820</v>
      </c>
      <c r="K1520" s="55"/>
      <c r="L1520" s="54" t="s">
        <v>5295</v>
      </c>
      <c r="M1520" s="56">
        <v>15</v>
      </c>
      <c r="N1520" s="56">
        <v>105</v>
      </c>
      <c r="O1520" s="56" t="s">
        <v>15</v>
      </c>
      <c r="P1520" s="54" t="s">
        <v>6036</v>
      </c>
      <c r="Q1520" s="54" t="s">
        <v>1565</v>
      </c>
      <c r="R1520" s="60"/>
    </row>
    <row r="1521" spans="1:18" x14ac:dyDescent="0.3">
      <c r="A1521" s="54"/>
      <c r="B1521" s="29"/>
      <c r="C1521" s="54" t="s">
        <v>3957</v>
      </c>
      <c r="D1521" s="54" t="s">
        <v>4023</v>
      </c>
      <c r="E1521" s="54" t="s">
        <v>4023</v>
      </c>
      <c r="F1521" s="54" t="s">
        <v>6260</v>
      </c>
      <c r="G1521" s="54"/>
      <c r="H1521" s="54" t="s">
        <v>5536</v>
      </c>
      <c r="I1521" s="54" t="s">
        <v>5870</v>
      </c>
      <c r="J1521" s="54" t="s">
        <v>5871</v>
      </c>
      <c r="K1521" s="55"/>
      <c r="L1521" s="54" t="s">
        <v>5295</v>
      </c>
      <c r="M1521" s="56">
        <v>7</v>
      </c>
      <c r="N1521" s="56">
        <v>49</v>
      </c>
      <c r="O1521" s="56" t="s">
        <v>15</v>
      </c>
      <c r="P1521" s="54" t="s">
        <v>6036</v>
      </c>
      <c r="Q1521" s="54" t="s">
        <v>1565</v>
      </c>
      <c r="R1521" s="60"/>
    </row>
    <row r="1522" spans="1:18" x14ac:dyDescent="0.3">
      <c r="A1522" s="54"/>
      <c r="B1522" s="29"/>
      <c r="C1522" s="54" t="s">
        <v>3957</v>
      </c>
      <c r="D1522" s="54" t="s">
        <v>4023</v>
      </c>
      <c r="E1522" s="54" t="s">
        <v>4023</v>
      </c>
      <c r="F1522" s="54" t="s">
        <v>6260</v>
      </c>
      <c r="G1522" s="54"/>
      <c r="H1522" s="54" t="s">
        <v>5540</v>
      </c>
      <c r="I1522" s="54" t="s">
        <v>7821</v>
      </c>
      <c r="J1522" s="54" t="s">
        <v>7822</v>
      </c>
      <c r="K1522" s="55"/>
      <c r="L1522" s="54" t="s">
        <v>5295</v>
      </c>
      <c r="M1522" s="56">
        <v>10</v>
      </c>
      <c r="N1522" s="56">
        <v>70</v>
      </c>
      <c r="O1522" s="56" t="s">
        <v>15</v>
      </c>
      <c r="P1522" s="54" t="s">
        <v>6036</v>
      </c>
      <c r="Q1522" s="54" t="s">
        <v>1565</v>
      </c>
      <c r="R1522" s="60"/>
    </row>
    <row r="1523" spans="1:18" x14ac:dyDescent="0.3">
      <c r="A1523" s="54"/>
      <c r="B1523" s="29"/>
      <c r="C1523" s="54" t="s">
        <v>3957</v>
      </c>
      <c r="D1523" s="54" t="s">
        <v>4023</v>
      </c>
      <c r="E1523" s="54" t="s">
        <v>4023</v>
      </c>
      <c r="F1523" s="54" t="s">
        <v>6260</v>
      </c>
      <c r="G1523" s="54"/>
      <c r="H1523" s="54" t="s">
        <v>5532</v>
      </c>
      <c r="I1523" s="54" t="s">
        <v>7823</v>
      </c>
      <c r="J1523" s="54" t="s">
        <v>5866</v>
      </c>
      <c r="K1523" s="55"/>
      <c r="L1523" s="54" t="s">
        <v>5295</v>
      </c>
      <c r="M1523" s="56">
        <v>12</v>
      </c>
      <c r="N1523" s="56">
        <v>84</v>
      </c>
      <c r="O1523" s="56" t="s">
        <v>15</v>
      </c>
      <c r="P1523" s="54" t="s">
        <v>6036</v>
      </c>
      <c r="Q1523" s="54" t="s">
        <v>1565</v>
      </c>
      <c r="R1523" s="60"/>
    </row>
    <row r="1524" spans="1:18" x14ac:dyDescent="0.3">
      <c r="A1524" s="54"/>
      <c r="B1524" s="29"/>
      <c r="C1524" s="54" t="s">
        <v>3957</v>
      </c>
      <c r="D1524" s="54" t="s">
        <v>4023</v>
      </c>
      <c r="E1524" s="54" t="s">
        <v>4023</v>
      </c>
      <c r="F1524" s="54" t="s">
        <v>6260</v>
      </c>
      <c r="G1524" s="54" t="s">
        <v>4023</v>
      </c>
      <c r="H1524" s="54" t="s">
        <v>4649</v>
      </c>
      <c r="I1524" s="54" t="s">
        <v>4023</v>
      </c>
      <c r="J1524" s="54" t="s">
        <v>5294</v>
      </c>
      <c r="K1524" s="55"/>
      <c r="L1524" s="54" t="s">
        <v>5295</v>
      </c>
      <c r="M1524" s="56">
        <v>441</v>
      </c>
      <c r="N1524" s="56">
        <v>2286</v>
      </c>
      <c r="O1524" s="56" t="s">
        <v>15</v>
      </c>
      <c r="P1524" s="54" t="s">
        <v>229</v>
      </c>
      <c r="Q1524" s="54" t="s">
        <v>1565</v>
      </c>
      <c r="R1524" s="60" t="s">
        <v>4884</v>
      </c>
    </row>
    <row r="1525" spans="1:18" x14ac:dyDescent="0.3">
      <c r="A1525" s="54"/>
      <c r="B1525" s="29"/>
      <c r="C1525" s="54" t="s">
        <v>3957</v>
      </c>
      <c r="D1525" s="54" t="s">
        <v>4023</v>
      </c>
      <c r="E1525" s="54" t="s">
        <v>4023</v>
      </c>
      <c r="F1525" s="54" t="s">
        <v>6260</v>
      </c>
      <c r="G1525" s="54"/>
      <c r="H1525" s="54" t="s">
        <v>5533</v>
      </c>
      <c r="I1525" s="54" t="s">
        <v>7824</v>
      </c>
      <c r="J1525" s="54" t="s">
        <v>5867</v>
      </c>
      <c r="K1525" s="55"/>
      <c r="L1525" s="54" t="s">
        <v>5295</v>
      </c>
      <c r="M1525" s="56">
        <v>12</v>
      </c>
      <c r="N1525" s="56">
        <v>84</v>
      </c>
      <c r="O1525" s="56" t="s">
        <v>15</v>
      </c>
      <c r="P1525" s="54" t="s">
        <v>6036</v>
      </c>
      <c r="Q1525" s="54" t="s">
        <v>1565</v>
      </c>
      <c r="R1525" s="60"/>
    </row>
    <row r="1526" spans="1:18" x14ac:dyDescent="0.3">
      <c r="A1526" s="54"/>
      <c r="B1526" s="29"/>
      <c r="C1526" s="54" t="s">
        <v>3957</v>
      </c>
      <c r="D1526" s="54" t="s">
        <v>4023</v>
      </c>
      <c r="E1526" s="54" t="s">
        <v>4023</v>
      </c>
      <c r="F1526" s="54" t="s">
        <v>6260</v>
      </c>
      <c r="G1526" s="54"/>
      <c r="H1526" s="54" t="s">
        <v>5529</v>
      </c>
      <c r="I1526" s="54" t="s">
        <v>7825</v>
      </c>
      <c r="J1526" s="54" t="s">
        <v>7826</v>
      </c>
      <c r="K1526" s="55"/>
      <c r="L1526" s="54" t="s">
        <v>5295</v>
      </c>
      <c r="M1526" s="56">
        <v>6</v>
      </c>
      <c r="N1526" s="56">
        <v>42</v>
      </c>
      <c r="O1526" s="56" t="s">
        <v>15</v>
      </c>
      <c r="P1526" s="54" t="s">
        <v>6036</v>
      </c>
      <c r="Q1526" s="54" t="s">
        <v>1565</v>
      </c>
      <c r="R1526" s="60"/>
    </row>
    <row r="1527" spans="1:18" x14ac:dyDescent="0.3">
      <c r="A1527" s="54"/>
      <c r="B1527" s="29"/>
      <c r="C1527" s="54" t="s">
        <v>3957</v>
      </c>
      <c r="D1527" s="54" t="s">
        <v>4023</v>
      </c>
      <c r="E1527" s="54" t="s">
        <v>4023</v>
      </c>
      <c r="F1527" s="54" t="s">
        <v>6260</v>
      </c>
      <c r="G1527" s="54"/>
      <c r="H1527" s="54" t="s">
        <v>5526</v>
      </c>
      <c r="I1527" s="54" t="s">
        <v>7827</v>
      </c>
      <c r="J1527" s="54" t="s">
        <v>7828</v>
      </c>
      <c r="K1527" s="55"/>
      <c r="L1527" s="54" t="s">
        <v>5295</v>
      </c>
      <c r="M1527" s="56">
        <v>41</v>
      </c>
      <c r="N1527" s="56">
        <v>287</v>
      </c>
      <c r="O1527" s="56" t="s">
        <v>15</v>
      </c>
      <c r="P1527" s="54" t="s">
        <v>6036</v>
      </c>
      <c r="Q1527" s="54" t="s">
        <v>1565</v>
      </c>
      <c r="R1527" s="60"/>
    </row>
    <row r="1528" spans="1:18" x14ac:dyDescent="0.3">
      <c r="A1528" s="54"/>
      <c r="B1528" s="29"/>
      <c r="C1528" s="54" t="s">
        <v>13</v>
      </c>
      <c r="D1528" s="54" t="s">
        <v>249</v>
      </c>
      <c r="E1528" s="54" t="s">
        <v>1193</v>
      </c>
      <c r="F1528" s="54" t="s">
        <v>6067</v>
      </c>
      <c r="G1528" s="54"/>
      <c r="H1528" s="54" t="s">
        <v>6471</v>
      </c>
      <c r="I1528" s="54" t="s">
        <v>7983</v>
      </c>
      <c r="J1528" s="54" t="s">
        <v>6472</v>
      </c>
      <c r="K1528" s="55"/>
      <c r="L1528" s="54" t="s">
        <v>131</v>
      </c>
      <c r="M1528" s="56">
        <v>40</v>
      </c>
      <c r="N1528" s="56">
        <v>240</v>
      </c>
      <c r="O1528" s="56" t="s">
        <v>15</v>
      </c>
      <c r="P1528" s="54" t="s">
        <v>233</v>
      </c>
      <c r="Q1528" s="54" t="s">
        <v>1564</v>
      </c>
      <c r="R1528" s="60"/>
    </row>
    <row r="1529" spans="1:18" x14ac:dyDescent="0.3">
      <c r="A1529" s="54"/>
      <c r="B1529" s="29"/>
      <c r="C1529" s="54" t="s">
        <v>13</v>
      </c>
      <c r="D1529" s="54" t="s">
        <v>249</v>
      </c>
      <c r="E1529" s="54" t="s">
        <v>1193</v>
      </c>
      <c r="F1529" s="54" t="s">
        <v>6067</v>
      </c>
      <c r="G1529" s="54"/>
      <c r="H1529" s="54" t="s">
        <v>6466</v>
      </c>
      <c r="I1529" s="54" t="s">
        <v>6467</v>
      </c>
      <c r="J1529" s="54" t="s">
        <v>6468</v>
      </c>
      <c r="K1529" s="55"/>
      <c r="L1529" s="54" t="s">
        <v>131</v>
      </c>
      <c r="M1529" s="56">
        <v>44</v>
      </c>
      <c r="N1529" s="56">
        <v>242</v>
      </c>
      <c r="O1529" s="56" t="s">
        <v>15</v>
      </c>
      <c r="P1529" s="54" t="s">
        <v>233</v>
      </c>
      <c r="Q1529" s="54" t="s">
        <v>1564</v>
      </c>
      <c r="R1529" s="60"/>
    </row>
    <row r="1530" spans="1:18" x14ac:dyDescent="0.3">
      <c r="A1530" s="54"/>
      <c r="B1530" s="29"/>
      <c r="C1530" s="54" t="s">
        <v>13</v>
      </c>
      <c r="D1530" s="54" t="s">
        <v>249</v>
      </c>
      <c r="E1530" s="54" t="s">
        <v>1193</v>
      </c>
      <c r="F1530" s="54" t="s">
        <v>6067</v>
      </c>
      <c r="G1530" s="54"/>
      <c r="H1530" s="54" t="s">
        <v>6473</v>
      </c>
      <c r="I1530" s="54" t="s">
        <v>7989</v>
      </c>
      <c r="J1530" s="54" t="s">
        <v>6474</v>
      </c>
      <c r="K1530" s="55"/>
      <c r="L1530" s="54" t="s">
        <v>131</v>
      </c>
      <c r="M1530" s="56">
        <v>30</v>
      </c>
      <c r="N1530" s="56">
        <v>210</v>
      </c>
      <c r="O1530" s="56" t="s">
        <v>15</v>
      </c>
      <c r="P1530" s="54" t="s">
        <v>233</v>
      </c>
      <c r="Q1530" s="54" t="s">
        <v>1564</v>
      </c>
      <c r="R1530" s="60"/>
    </row>
    <row r="1531" spans="1:18" x14ac:dyDescent="0.3">
      <c r="A1531" s="54"/>
      <c r="B1531" s="29"/>
      <c r="C1531" s="54" t="s">
        <v>13</v>
      </c>
      <c r="D1531" s="54" t="s">
        <v>249</v>
      </c>
      <c r="E1531" s="54" t="s">
        <v>1193</v>
      </c>
      <c r="F1531" s="54" t="s">
        <v>6067</v>
      </c>
      <c r="G1531" s="54"/>
      <c r="H1531" s="54" t="s">
        <v>6469</v>
      </c>
      <c r="I1531" s="54" t="s">
        <v>7993</v>
      </c>
      <c r="J1531" s="54" t="s">
        <v>6470</v>
      </c>
      <c r="K1531" s="55"/>
      <c r="L1531" s="54" t="s">
        <v>131</v>
      </c>
      <c r="M1531" s="56">
        <v>30</v>
      </c>
      <c r="N1531" s="56">
        <v>210</v>
      </c>
      <c r="O1531" s="56" t="s">
        <v>15</v>
      </c>
      <c r="P1531" s="54" t="s">
        <v>233</v>
      </c>
      <c r="Q1531" s="54" t="s">
        <v>1564</v>
      </c>
      <c r="R1531" s="60"/>
    </row>
    <row r="1532" spans="1:18" x14ac:dyDescent="0.3">
      <c r="A1532" s="54"/>
      <c r="B1532" s="29"/>
      <c r="C1532" s="54" t="s">
        <v>237</v>
      </c>
      <c r="D1532" s="54" t="s">
        <v>268</v>
      </c>
      <c r="E1532" s="54" t="s">
        <v>1785</v>
      </c>
      <c r="F1532" s="54" t="s">
        <v>6099</v>
      </c>
      <c r="G1532" s="54" t="s">
        <v>3712</v>
      </c>
      <c r="H1532" s="54" t="s">
        <v>6589</v>
      </c>
      <c r="I1532" s="54" t="s">
        <v>8363</v>
      </c>
      <c r="J1532" s="54" t="s">
        <v>6590</v>
      </c>
      <c r="K1532" s="55"/>
      <c r="L1532" s="54" t="s">
        <v>154</v>
      </c>
      <c r="M1532" s="56">
        <v>2500</v>
      </c>
      <c r="N1532" s="56">
        <v>17500</v>
      </c>
      <c r="O1532" s="56"/>
      <c r="P1532" s="54" t="s">
        <v>233</v>
      </c>
      <c r="Q1532" s="54" t="s">
        <v>1564</v>
      </c>
      <c r="R1532" s="60"/>
    </row>
    <row r="1533" spans="1:18" x14ac:dyDescent="0.3">
      <c r="A1533" s="54"/>
      <c r="B1533" s="29"/>
      <c r="C1533" s="54" t="s">
        <v>13</v>
      </c>
      <c r="D1533" s="54" t="s">
        <v>249</v>
      </c>
      <c r="E1533" s="54" t="s">
        <v>1734</v>
      </c>
      <c r="F1533" s="54" t="s">
        <v>6267</v>
      </c>
      <c r="G1533" s="54" t="s">
        <v>330</v>
      </c>
      <c r="H1533" s="54" t="s">
        <v>2332</v>
      </c>
      <c r="I1533" s="54" t="s">
        <v>432</v>
      </c>
      <c r="J1533" s="54" t="s">
        <v>2333</v>
      </c>
      <c r="K1533" s="55" t="s">
        <v>1467</v>
      </c>
      <c r="L1533" s="54" t="s">
        <v>131</v>
      </c>
      <c r="M1533" s="56">
        <v>354</v>
      </c>
      <c r="N1533" s="56">
        <v>2478</v>
      </c>
      <c r="O1533" s="56" t="s">
        <v>15</v>
      </c>
      <c r="P1533" s="54" t="s">
        <v>233</v>
      </c>
      <c r="Q1533" s="54" t="s">
        <v>1564</v>
      </c>
      <c r="R1533" s="60"/>
    </row>
    <row r="1534" spans="1:18" x14ac:dyDescent="0.3">
      <c r="A1534" s="54"/>
      <c r="B1534" s="29"/>
      <c r="C1534" s="54" t="s">
        <v>13</v>
      </c>
      <c r="D1534" s="54" t="s">
        <v>249</v>
      </c>
      <c r="E1534" s="54" t="s">
        <v>1734</v>
      </c>
      <c r="F1534" s="54" t="s">
        <v>6267</v>
      </c>
      <c r="G1534" s="54" t="s">
        <v>330</v>
      </c>
      <c r="H1534" s="54" t="s">
        <v>1935</v>
      </c>
      <c r="I1534" s="54" t="s">
        <v>20</v>
      </c>
      <c r="J1534" s="54" t="s">
        <v>1936</v>
      </c>
      <c r="K1534" s="55" t="s">
        <v>1473</v>
      </c>
      <c r="L1534" s="54" t="s">
        <v>131</v>
      </c>
      <c r="M1534" s="56">
        <v>379</v>
      </c>
      <c r="N1534" s="56">
        <v>2024</v>
      </c>
      <c r="O1534" s="56" t="s">
        <v>15</v>
      </c>
      <c r="P1534" s="54" t="s">
        <v>233</v>
      </c>
      <c r="Q1534" s="54" t="s">
        <v>1564</v>
      </c>
      <c r="R1534" s="60"/>
    </row>
    <row r="1535" spans="1:18" x14ac:dyDescent="0.3">
      <c r="A1535" s="54"/>
      <c r="B1535" s="29"/>
      <c r="C1535" s="54" t="s">
        <v>13</v>
      </c>
      <c r="D1535" s="54" t="s">
        <v>249</v>
      </c>
      <c r="E1535" s="54" t="s">
        <v>1734</v>
      </c>
      <c r="F1535" s="54" t="s">
        <v>6267</v>
      </c>
      <c r="G1535" s="54" t="s">
        <v>330</v>
      </c>
      <c r="H1535" s="54" t="s">
        <v>2771</v>
      </c>
      <c r="I1535" s="54" t="s">
        <v>367</v>
      </c>
      <c r="J1535" s="54" t="s">
        <v>2772</v>
      </c>
      <c r="K1535" s="55" t="s">
        <v>1462</v>
      </c>
      <c r="L1535" s="54" t="s">
        <v>131</v>
      </c>
      <c r="M1535" s="56">
        <v>94</v>
      </c>
      <c r="N1535" s="56">
        <v>520</v>
      </c>
      <c r="O1535" s="56" t="s">
        <v>15</v>
      </c>
      <c r="P1535" s="54" t="s">
        <v>233</v>
      </c>
      <c r="Q1535" s="54" t="s">
        <v>1564</v>
      </c>
      <c r="R1535" s="60"/>
    </row>
    <row r="1536" spans="1:18" x14ac:dyDescent="0.3">
      <c r="A1536" s="54"/>
      <c r="B1536" s="29"/>
      <c r="C1536" s="54" t="s">
        <v>13</v>
      </c>
      <c r="D1536" s="54" t="s">
        <v>249</v>
      </c>
      <c r="E1536" s="54" t="s">
        <v>1734</v>
      </c>
      <c r="F1536" s="54" t="s">
        <v>6267</v>
      </c>
      <c r="G1536" s="54" t="s">
        <v>330</v>
      </c>
      <c r="H1536" s="54" t="s">
        <v>2863</v>
      </c>
      <c r="I1536" s="54" t="s">
        <v>850</v>
      </c>
      <c r="J1536" s="54" t="s">
        <v>2864</v>
      </c>
      <c r="K1536" s="55" t="s">
        <v>1499</v>
      </c>
      <c r="L1536" s="54" t="s">
        <v>131</v>
      </c>
      <c r="M1536" s="56">
        <v>121</v>
      </c>
      <c r="N1536" s="56">
        <v>675</v>
      </c>
      <c r="O1536" s="56" t="s">
        <v>15</v>
      </c>
      <c r="P1536" s="54" t="s">
        <v>233</v>
      </c>
      <c r="Q1536" s="54" t="s">
        <v>1564</v>
      </c>
      <c r="R1536" s="60"/>
    </row>
    <row r="1537" spans="1:18" x14ac:dyDescent="0.3">
      <c r="A1537" s="54"/>
      <c r="B1537" s="29"/>
      <c r="C1537" s="54" t="s">
        <v>13</v>
      </c>
      <c r="D1537" s="54" t="s">
        <v>249</v>
      </c>
      <c r="E1537" s="54" t="s">
        <v>1734</v>
      </c>
      <c r="F1537" s="54" t="s">
        <v>6267</v>
      </c>
      <c r="G1537" s="54" t="s">
        <v>330</v>
      </c>
      <c r="H1537" s="54" t="s">
        <v>2784</v>
      </c>
      <c r="I1537" s="54" t="s">
        <v>378</v>
      </c>
      <c r="J1537" s="54" t="s">
        <v>2785</v>
      </c>
      <c r="K1537" s="55" t="s">
        <v>1463</v>
      </c>
      <c r="L1537" s="54" t="s">
        <v>131</v>
      </c>
      <c r="M1537" s="56">
        <v>85</v>
      </c>
      <c r="N1537" s="56">
        <v>469</v>
      </c>
      <c r="O1537" s="56" t="s">
        <v>15</v>
      </c>
      <c r="P1537" s="54" t="s">
        <v>233</v>
      </c>
      <c r="Q1537" s="54" t="s">
        <v>1564</v>
      </c>
      <c r="R1537" s="60"/>
    </row>
    <row r="1538" spans="1:18" x14ac:dyDescent="0.3">
      <c r="A1538" s="54"/>
      <c r="B1538" s="29"/>
      <c r="C1538" s="54" t="s">
        <v>13</v>
      </c>
      <c r="D1538" s="54" t="s">
        <v>249</v>
      </c>
      <c r="E1538" s="54" t="s">
        <v>1734</v>
      </c>
      <c r="F1538" s="54" t="s">
        <v>6267</v>
      </c>
      <c r="G1538" s="54" t="s">
        <v>330</v>
      </c>
      <c r="H1538" s="54" t="s">
        <v>2859</v>
      </c>
      <c r="I1538" s="54" t="s">
        <v>27</v>
      </c>
      <c r="J1538" s="54" t="s">
        <v>2860</v>
      </c>
      <c r="K1538" s="55" t="s">
        <v>1461</v>
      </c>
      <c r="L1538" s="54" t="s">
        <v>131</v>
      </c>
      <c r="M1538" s="56">
        <v>110</v>
      </c>
      <c r="N1538" s="56">
        <v>611</v>
      </c>
      <c r="O1538" s="56" t="s">
        <v>15</v>
      </c>
      <c r="P1538" s="54" t="s">
        <v>233</v>
      </c>
      <c r="Q1538" s="54" t="s">
        <v>1564</v>
      </c>
      <c r="R1538" s="60"/>
    </row>
    <row r="1539" spans="1:18" x14ac:dyDescent="0.3">
      <c r="A1539" s="54"/>
      <c r="B1539" s="29"/>
      <c r="C1539" s="54" t="s">
        <v>13</v>
      </c>
      <c r="D1539" s="54" t="s">
        <v>249</v>
      </c>
      <c r="E1539" s="54" t="s">
        <v>1734</v>
      </c>
      <c r="F1539" s="54" t="s">
        <v>6267</v>
      </c>
      <c r="G1539" s="54" t="s">
        <v>330</v>
      </c>
      <c r="H1539" s="54" t="s">
        <v>2773</v>
      </c>
      <c r="I1539" s="54" t="s">
        <v>30</v>
      </c>
      <c r="J1539" s="54" t="s">
        <v>2774</v>
      </c>
      <c r="K1539" s="55" t="s">
        <v>1472</v>
      </c>
      <c r="L1539" s="54" t="s">
        <v>131</v>
      </c>
      <c r="M1539" s="56">
        <v>223</v>
      </c>
      <c r="N1539" s="56">
        <v>1369</v>
      </c>
      <c r="O1539" s="56" t="s">
        <v>15</v>
      </c>
      <c r="P1539" s="54" t="s">
        <v>233</v>
      </c>
      <c r="Q1539" s="54" t="s">
        <v>1564</v>
      </c>
      <c r="R1539" s="60"/>
    </row>
    <row r="1540" spans="1:18" x14ac:dyDescent="0.3">
      <c r="A1540" s="54"/>
      <c r="B1540" s="29"/>
      <c r="C1540" s="54" t="s">
        <v>13</v>
      </c>
      <c r="D1540" s="54" t="s">
        <v>249</v>
      </c>
      <c r="E1540" s="54" t="s">
        <v>1734</v>
      </c>
      <c r="F1540" s="54" t="s">
        <v>6267</v>
      </c>
      <c r="G1540" s="54" t="s">
        <v>330</v>
      </c>
      <c r="H1540" s="54" t="s">
        <v>1771</v>
      </c>
      <c r="I1540" s="54" t="s">
        <v>817</v>
      </c>
      <c r="J1540" s="54" t="s">
        <v>1772</v>
      </c>
      <c r="K1540" s="55" t="s">
        <v>1493</v>
      </c>
      <c r="L1540" s="54" t="s">
        <v>131</v>
      </c>
      <c r="M1540" s="56">
        <v>183</v>
      </c>
      <c r="N1540" s="56">
        <v>850</v>
      </c>
      <c r="O1540" s="56" t="s">
        <v>15</v>
      </c>
      <c r="P1540" s="54" t="s">
        <v>233</v>
      </c>
      <c r="Q1540" s="54" t="s">
        <v>1564</v>
      </c>
      <c r="R1540" s="60"/>
    </row>
    <row r="1541" spans="1:18" x14ac:dyDescent="0.3">
      <c r="A1541" s="54"/>
      <c r="B1541" s="29"/>
      <c r="C1541" s="54" t="s">
        <v>13</v>
      </c>
      <c r="D1541" s="54" t="s">
        <v>249</v>
      </c>
      <c r="E1541" s="54" t="s">
        <v>1734</v>
      </c>
      <c r="F1541" s="54" t="s">
        <v>6267</v>
      </c>
      <c r="G1541" s="54" t="s">
        <v>330</v>
      </c>
      <c r="H1541" s="54" t="s">
        <v>2145</v>
      </c>
      <c r="I1541" s="54" t="s">
        <v>423</v>
      </c>
      <c r="J1541" s="54" t="s">
        <v>2146</v>
      </c>
      <c r="K1541" s="55" t="s">
        <v>1466</v>
      </c>
      <c r="L1541" s="54" t="s">
        <v>131</v>
      </c>
      <c r="M1541" s="56">
        <v>87</v>
      </c>
      <c r="N1541" s="56">
        <v>555</v>
      </c>
      <c r="O1541" s="56" t="s">
        <v>15</v>
      </c>
      <c r="P1541" s="54" t="s">
        <v>233</v>
      </c>
      <c r="Q1541" s="54" t="s">
        <v>1564</v>
      </c>
      <c r="R1541" s="60"/>
    </row>
    <row r="1542" spans="1:18" x14ac:dyDescent="0.3">
      <c r="A1542" s="54"/>
      <c r="B1542" s="29"/>
      <c r="C1542" s="54" t="s">
        <v>13</v>
      </c>
      <c r="D1542" s="54" t="s">
        <v>249</v>
      </c>
      <c r="E1542" s="54" t="s">
        <v>1734</v>
      </c>
      <c r="F1542" s="54" t="s">
        <v>6267</v>
      </c>
      <c r="G1542" s="54" t="s">
        <v>330</v>
      </c>
      <c r="H1542" s="54" t="s">
        <v>2453</v>
      </c>
      <c r="I1542" s="54" t="s">
        <v>845</v>
      </c>
      <c r="J1542" s="54" t="s">
        <v>2454</v>
      </c>
      <c r="K1542" s="55" t="s">
        <v>1498</v>
      </c>
      <c r="L1542" s="54" t="s">
        <v>131</v>
      </c>
      <c r="M1542" s="56">
        <v>156</v>
      </c>
      <c r="N1542" s="56">
        <v>903</v>
      </c>
      <c r="O1542" s="56" t="s">
        <v>15</v>
      </c>
      <c r="P1542" s="54" t="s">
        <v>233</v>
      </c>
      <c r="Q1542" s="54" t="s">
        <v>1564</v>
      </c>
      <c r="R1542" s="60"/>
    </row>
    <row r="1543" spans="1:18" x14ac:dyDescent="0.3">
      <c r="A1543" s="54"/>
      <c r="B1543" s="29"/>
      <c r="C1543" s="54" t="s">
        <v>13</v>
      </c>
      <c r="D1543" s="54" t="s">
        <v>249</v>
      </c>
      <c r="E1543" s="54" t="s">
        <v>1734</v>
      </c>
      <c r="F1543" s="54" t="s">
        <v>6267</v>
      </c>
      <c r="G1543" s="54" t="s">
        <v>330</v>
      </c>
      <c r="H1543" s="54" t="s">
        <v>2845</v>
      </c>
      <c r="I1543" s="54" t="s">
        <v>580</v>
      </c>
      <c r="J1543" s="54" t="s">
        <v>2846</v>
      </c>
      <c r="K1543" s="55" t="s">
        <v>8448</v>
      </c>
      <c r="L1543" s="54" t="s">
        <v>131</v>
      </c>
      <c r="M1543" s="56">
        <v>50</v>
      </c>
      <c r="N1543" s="56">
        <v>273</v>
      </c>
      <c r="O1543" s="56" t="s">
        <v>15</v>
      </c>
      <c r="P1543" s="54" t="s">
        <v>233</v>
      </c>
      <c r="Q1543" s="54" t="s">
        <v>1564</v>
      </c>
      <c r="R1543" s="60"/>
    </row>
    <row r="1544" spans="1:18" x14ac:dyDescent="0.3">
      <c r="A1544" s="54"/>
      <c r="B1544" s="29"/>
      <c r="C1544" s="54" t="s">
        <v>13</v>
      </c>
      <c r="D1544" s="54" t="s">
        <v>249</v>
      </c>
      <c r="E1544" s="54" t="s">
        <v>1734</v>
      </c>
      <c r="F1544" s="54" t="s">
        <v>6267</v>
      </c>
      <c r="G1544" s="54" t="s">
        <v>1734</v>
      </c>
      <c r="H1544" s="54" t="s">
        <v>4489</v>
      </c>
      <c r="I1544" s="54" t="s">
        <v>3021</v>
      </c>
      <c r="J1544" s="54" t="s">
        <v>3683</v>
      </c>
      <c r="K1544" s="55"/>
      <c r="L1544" s="54" t="s">
        <v>131</v>
      </c>
      <c r="M1544" s="56">
        <v>300</v>
      </c>
      <c r="N1544" s="56">
        <v>2100</v>
      </c>
      <c r="O1544" s="56" t="s">
        <v>15</v>
      </c>
      <c r="P1544" s="54" t="s">
        <v>233</v>
      </c>
      <c r="Q1544" s="54" t="s">
        <v>1564</v>
      </c>
      <c r="R1544" s="60" t="s">
        <v>1167</v>
      </c>
    </row>
    <row r="1545" spans="1:18" x14ac:dyDescent="0.3">
      <c r="A1545" s="54"/>
      <c r="B1545" s="29"/>
      <c r="C1545" s="54" t="s">
        <v>13</v>
      </c>
      <c r="D1545" s="54" t="s">
        <v>249</v>
      </c>
      <c r="E1545" s="54" t="s">
        <v>1734</v>
      </c>
      <c r="F1545" s="54" t="s">
        <v>6267</v>
      </c>
      <c r="G1545" s="54" t="s">
        <v>330</v>
      </c>
      <c r="H1545" s="54" t="s">
        <v>2414</v>
      </c>
      <c r="I1545" s="54" t="s">
        <v>838</v>
      </c>
      <c r="J1545" s="54" t="s">
        <v>2415</v>
      </c>
      <c r="K1545" s="55" t="s">
        <v>1496</v>
      </c>
      <c r="L1545" s="54" t="s">
        <v>131</v>
      </c>
      <c r="M1545" s="56">
        <v>21</v>
      </c>
      <c r="N1545" s="56">
        <v>179</v>
      </c>
      <c r="O1545" s="56" t="s">
        <v>15</v>
      </c>
      <c r="P1545" s="54" t="s">
        <v>233</v>
      </c>
      <c r="Q1545" s="54" t="s">
        <v>1564</v>
      </c>
      <c r="R1545" s="60"/>
    </row>
    <row r="1546" spans="1:18" x14ac:dyDescent="0.3">
      <c r="A1546" s="54"/>
      <c r="B1546" s="29"/>
      <c r="C1546" s="54" t="s">
        <v>13</v>
      </c>
      <c r="D1546" s="54" t="s">
        <v>249</v>
      </c>
      <c r="E1546" s="54" t="s">
        <v>1734</v>
      </c>
      <c r="F1546" s="54" t="s">
        <v>6267</v>
      </c>
      <c r="G1546" s="54" t="s">
        <v>1734</v>
      </c>
      <c r="H1546" s="54" t="s">
        <v>4490</v>
      </c>
      <c r="I1546" s="54" t="s">
        <v>3024</v>
      </c>
      <c r="J1546" s="54" t="s">
        <v>3843</v>
      </c>
      <c r="K1546" s="55"/>
      <c r="L1546" s="54" t="s">
        <v>131</v>
      </c>
      <c r="M1546" s="56">
        <v>200</v>
      </c>
      <c r="N1546" s="56">
        <v>1400</v>
      </c>
      <c r="O1546" s="56" t="s">
        <v>15</v>
      </c>
      <c r="P1546" s="54" t="s">
        <v>233</v>
      </c>
      <c r="Q1546" s="54" t="s">
        <v>1564</v>
      </c>
      <c r="R1546" s="60" t="s">
        <v>1167</v>
      </c>
    </row>
    <row r="1547" spans="1:18" x14ac:dyDescent="0.3">
      <c r="A1547" s="54"/>
      <c r="B1547" s="29"/>
      <c r="C1547" s="54" t="s">
        <v>13</v>
      </c>
      <c r="D1547" s="54" t="s">
        <v>249</v>
      </c>
      <c r="E1547" s="54" t="s">
        <v>1734</v>
      </c>
      <c r="F1547" s="54" t="s">
        <v>6267</v>
      </c>
      <c r="G1547" s="54" t="s">
        <v>330</v>
      </c>
      <c r="H1547" s="54" t="s">
        <v>2573</v>
      </c>
      <c r="I1547" s="54" t="s">
        <v>57</v>
      </c>
      <c r="J1547" s="54" t="s">
        <v>2574</v>
      </c>
      <c r="K1547" s="55" t="s">
        <v>1471</v>
      </c>
      <c r="L1547" s="54" t="s">
        <v>131</v>
      </c>
      <c r="M1547" s="56">
        <v>73</v>
      </c>
      <c r="N1547" s="56">
        <v>244</v>
      </c>
      <c r="O1547" s="56" t="s">
        <v>15</v>
      </c>
      <c r="P1547" s="54" t="s">
        <v>233</v>
      </c>
      <c r="Q1547" s="54" t="s">
        <v>1564</v>
      </c>
      <c r="R1547" s="60"/>
    </row>
    <row r="1548" spans="1:18" x14ac:dyDescent="0.3">
      <c r="A1548" s="54"/>
      <c r="B1548" s="29"/>
      <c r="C1548" s="54" t="s">
        <v>13</v>
      </c>
      <c r="D1548" s="54" t="s">
        <v>249</v>
      </c>
      <c r="E1548" s="54" t="s">
        <v>1734</v>
      </c>
      <c r="F1548" s="54" t="s">
        <v>6267</v>
      </c>
      <c r="G1548" s="54"/>
      <c r="H1548" s="54" t="s">
        <v>2310</v>
      </c>
      <c r="I1548" s="54" t="s">
        <v>2311</v>
      </c>
      <c r="J1548" s="54" t="s">
        <v>2312</v>
      </c>
      <c r="K1548" s="55"/>
      <c r="L1548" s="54" t="s">
        <v>131</v>
      </c>
      <c r="M1548" s="56">
        <v>197</v>
      </c>
      <c r="N1548" s="56">
        <v>1076</v>
      </c>
      <c r="O1548" s="56" t="s">
        <v>15</v>
      </c>
      <c r="P1548" s="54" t="s">
        <v>233</v>
      </c>
      <c r="Q1548" s="54" t="s">
        <v>1564</v>
      </c>
      <c r="R1548" s="60"/>
    </row>
    <row r="1549" spans="1:18" x14ac:dyDescent="0.3">
      <c r="A1549" s="54"/>
      <c r="B1549" s="29"/>
      <c r="C1549" s="54" t="s">
        <v>13</v>
      </c>
      <c r="D1549" s="54" t="s">
        <v>249</v>
      </c>
      <c r="E1549" s="54" t="s">
        <v>1734</v>
      </c>
      <c r="F1549" s="54" t="s">
        <v>6267</v>
      </c>
      <c r="G1549" s="54" t="s">
        <v>330</v>
      </c>
      <c r="H1549" s="54" t="s">
        <v>2855</v>
      </c>
      <c r="I1549" s="54" t="s">
        <v>526</v>
      </c>
      <c r="J1549" s="54" t="s">
        <v>2856</v>
      </c>
      <c r="K1549" s="55" t="s">
        <v>1484</v>
      </c>
      <c r="L1549" s="54" t="s">
        <v>131</v>
      </c>
      <c r="M1549" s="56">
        <v>254</v>
      </c>
      <c r="N1549" s="56">
        <v>1263</v>
      </c>
      <c r="O1549" s="56" t="s">
        <v>15</v>
      </c>
      <c r="P1549" s="54" t="s">
        <v>233</v>
      </c>
      <c r="Q1549" s="54" t="s">
        <v>1564</v>
      </c>
      <c r="R1549" s="60"/>
    </row>
    <row r="1550" spans="1:18" x14ac:dyDescent="0.3">
      <c r="A1550" s="54"/>
      <c r="B1550" s="29"/>
      <c r="C1550" s="54" t="s">
        <v>13</v>
      </c>
      <c r="D1550" s="54" t="s">
        <v>249</v>
      </c>
      <c r="E1550" s="54" t="s">
        <v>1734</v>
      </c>
      <c r="F1550" s="54" t="s">
        <v>6267</v>
      </c>
      <c r="G1550" s="54" t="s">
        <v>330</v>
      </c>
      <c r="H1550" s="54" t="s">
        <v>1933</v>
      </c>
      <c r="I1550" s="54" t="s">
        <v>1289</v>
      </c>
      <c r="J1550" s="54" t="s">
        <v>1934</v>
      </c>
      <c r="K1550" s="55" t="s">
        <v>1455</v>
      </c>
      <c r="L1550" s="54" t="s">
        <v>131</v>
      </c>
      <c r="M1550" s="56">
        <v>64</v>
      </c>
      <c r="N1550" s="56">
        <v>363</v>
      </c>
      <c r="O1550" s="56" t="s">
        <v>15</v>
      </c>
      <c r="P1550" s="54" t="s">
        <v>233</v>
      </c>
      <c r="Q1550" s="54" t="s">
        <v>1564</v>
      </c>
      <c r="R1550" s="60"/>
    </row>
    <row r="1551" spans="1:18" x14ac:dyDescent="0.3">
      <c r="A1551" s="54"/>
      <c r="B1551" s="29"/>
      <c r="C1551" s="54" t="s">
        <v>13</v>
      </c>
      <c r="D1551" s="54" t="s">
        <v>249</v>
      </c>
      <c r="E1551" s="54" t="s">
        <v>1734</v>
      </c>
      <c r="F1551" s="54" t="s">
        <v>6267</v>
      </c>
      <c r="G1551" s="54" t="s">
        <v>1734</v>
      </c>
      <c r="H1551" s="54" t="s">
        <v>4491</v>
      </c>
      <c r="I1551" s="54" t="s">
        <v>3022</v>
      </c>
      <c r="J1551" s="54" t="s">
        <v>3023</v>
      </c>
      <c r="K1551" s="55"/>
      <c r="L1551" s="54" t="s">
        <v>131</v>
      </c>
      <c r="M1551" s="56">
        <v>250</v>
      </c>
      <c r="N1551" s="56">
        <v>1750</v>
      </c>
      <c r="O1551" s="56" t="s">
        <v>15</v>
      </c>
      <c r="P1551" s="54" t="s">
        <v>233</v>
      </c>
      <c r="Q1551" s="54" t="s">
        <v>1564</v>
      </c>
      <c r="R1551" s="60" t="s">
        <v>1167</v>
      </c>
    </row>
    <row r="1552" spans="1:18" x14ac:dyDescent="0.3">
      <c r="A1552" s="54"/>
      <c r="B1552" s="29"/>
      <c r="C1552" s="54" t="s">
        <v>13</v>
      </c>
      <c r="D1552" s="54" t="s">
        <v>249</v>
      </c>
      <c r="E1552" s="54" t="s">
        <v>1734</v>
      </c>
      <c r="F1552" s="54" t="s">
        <v>6267</v>
      </c>
      <c r="G1552" s="54" t="s">
        <v>330</v>
      </c>
      <c r="H1552" s="54" t="s">
        <v>2195</v>
      </c>
      <c r="I1552" s="54" t="s">
        <v>78</v>
      </c>
      <c r="J1552" s="54" t="s">
        <v>2196</v>
      </c>
      <c r="K1552" s="55"/>
      <c r="L1552" s="54" t="s">
        <v>131</v>
      </c>
      <c r="M1552" s="56">
        <v>43</v>
      </c>
      <c r="N1552" s="56">
        <v>296</v>
      </c>
      <c r="O1552" s="56" t="s">
        <v>15</v>
      </c>
      <c r="P1552" s="54" t="s">
        <v>233</v>
      </c>
      <c r="Q1552" s="54" t="s">
        <v>1564</v>
      </c>
      <c r="R1552" s="60"/>
    </row>
    <row r="1553" spans="1:18" x14ac:dyDescent="0.3">
      <c r="A1553" s="54"/>
      <c r="B1553" s="29"/>
      <c r="C1553" s="54" t="s">
        <v>13</v>
      </c>
      <c r="D1553" s="54" t="s">
        <v>249</v>
      </c>
      <c r="E1553" s="54" t="s">
        <v>1734</v>
      </c>
      <c r="F1553" s="54" t="s">
        <v>6267</v>
      </c>
      <c r="G1553" s="54" t="s">
        <v>330</v>
      </c>
      <c r="H1553" s="54" t="s">
        <v>1996</v>
      </c>
      <c r="I1553" s="54" t="s">
        <v>81</v>
      </c>
      <c r="J1553" s="54" t="s">
        <v>1997</v>
      </c>
      <c r="K1553" s="55" t="s">
        <v>1469</v>
      </c>
      <c r="L1553" s="54" t="s">
        <v>131</v>
      </c>
      <c r="M1553" s="56">
        <v>70</v>
      </c>
      <c r="N1553" s="56">
        <v>490</v>
      </c>
      <c r="O1553" s="56" t="s">
        <v>15</v>
      </c>
      <c r="P1553" s="54" t="s">
        <v>233</v>
      </c>
      <c r="Q1553" s="54" t="s">
        <v>1564</v>
      </c>
      <c r="R1553" s="60"/>
    </row>
    <row r="1554" spans="1:18" x14ac:dyDescent="0.3">
      <c r="A1554" s="54"/>
      <c r="B1554" s="29"/>
      <c r="C1554" s="54" t="s">
        <v>13</v>
      </c>
      <c r="D1554" s="54" t="s">
        <v>249</v>
      </c>
      <c r="E1554" s="54" t="s">
        <v>1734</v>
      </c>
      <c r="F1554" s="54" t="s">
        <v>6267</v>
      </c>
      <c r="G1554" s="54"/>
      <c r="H1554" s="54" t="s">
        <v>6485</v>
      </c>
      <c r="I1554" s="54" t="s">
        <v>7991</v>
      </c>
      <c r="J1554" s="54" t="s">
        <v>6486</v>
      </c>
      <c r="K1554" s="55"/>
      <c r="L1554" s="54" t="s">
        <v>131</v>
      </c>
      <c r="M1554" s="56">
        <v>77</v>
      </c>
      <c r="N1554" s="56">
        <v>348</v>
      </c>
      <c r="O1554" s="56" t="s">
        <v>15</v>
      </c>
      <c r="P1554" s="54" t="s">
        <v>233</v>
      </c>
      <c r="Q1554" s="54" t="s">
        <v>1564</v>
      </c>
      <c r="R1554" s="60"/>
    </row>
    <row r="1555" spans="1:18" x14ac:dyDescent="0.3">
      <c r="A1555" s="54"/>
      <c r="B1555" s="29"/>
      <c r="C1555" s="54" t="s">
        <v>13</v>
      </c>
      <c r="D1555" s="54" t="s">
        <v>249</v>
      </c>
      <c r="E1555" s="54" t="s">
        <v>1734</v>
      </c>
      <c r="F1555" s="54" t="s">
        <v>6267</v>
      </c>
      <c r="G1555" s="54" t="s">
        <v>330</v>
      </c>
      <c r="H1555" s="54" t="s">
        <v>1735</v>
      </c>
      <c r="I1555" s="54" t="s">
        <v>87</v>
      </c>
      <c r="J1555" s="54" t="s">
        <v>1736</v>
      </c>
      <c r="K1555" s="55" t="s">
        <v>1470</v>
      </c>
      <c r="L1555" s="54" t="s">
        <v>131</v>
      </c>
      <c r="M1555" s="56">
        <v>450</v>
      </c>
      <c r="N1555" s="56">
        <v>2540</v>
      </c>
      <c r="O1555" s="56" t="s">
        <v>15</v>
      </c>
      <c r="P1555" s="54" t="s">
        <v>233</v>
      </c>
      <c r="Q1555" s="54" t="s">
        <v>1564</v>
      </c>
      <c r="R1555" s="60"/>
    </row>
    <row r="1556" spans="1:18" x14ac:dyDescent="0.3">
      <c r="A1556" s="54"/>
      <c r="B1556" s="29"/>
      <c r="C1556" s="54" t="s">
        <v>13</v>
      </c>
      <c r="D1556" s="54" t="s">
        <v>249</v>
      </c>
      <c r="E1556" s="54" t="s">
        <v>7384</v>
      </c>
      <c r="F1556" s="54" t="s">
        <v>7416</v>
      </c>
      <c r="G1556" s="54" t="s">
        <v>413</v>
      </c>
      <c r="H1556" s="54" t="s">
        <v>7868</v>
      </c>
      <c r="I1556" s="54" t="s">
        <v>7869</v>
      </c>
      <c r="J1556" s="54" t="s">
        <v>7870</v>
      </c>
      <c r="K1556" s="55"/>
      <c r="L1556" s="54" t="s">
        <v>131</v>
      </c>
      <c r="M1556" s="56">
        <v>20</v>
      </c>
      <c r="N1556" s="56">
        <v>67</v>
      </c>
      <c r="O1556" s="56" t="s">
        <v>15</v>
      </c>
      <c r="P1556" s="54" t="s">
        <v>233</v>
      </c>
      <c r="Q1556" s="54" t="s">
        <v>1564</v>
      </c>
      <c r="R1556" s="60" t="s">
        <v>8258</v>
      </c>
    </row>
    <row r="1557" spans="1:18" x14ac:dyDescent="0.3">
      <c r="A1557" s="54"/>
      <c r="B1557" s="29"/>
      <c r="C1557" s="54" t="s">
        <v>13</v>
      </c>
      <c r="D1557" s="54" t="s">
        <v>249</v>
      </c>
      <c r="E1557" s="54" t="s">
        <v>7384</v>
      </c>
      <c r="F1557" s="54" t="s">
        <v>7416</v>
      </c>
      <c r="G1557" s="54"/>
      <c r="H1557" s="54" t="s">
        <v>7934</v>
      </c>
      <c r="I1557" s="54" t="s">
        <v>7935</v>
      </c>
      <c r="J1557" s="54" t="s">
        <v>7936</v>
      </c>
      <c r="K1557" s="55"/>
      <c r="L1557" s="54" t="s">
        <v>131</v>
      </c>
      <c r="M1557" s="56">
        <v>78</v>
      </c>
      <c r="N1557" s="56">
        <v>348</v>
      </c>
      <c r="O1557" s="56" t="s">
        <v>15</v>
      </c>
      <c r="P1557" s="54" t="s">
        <v>233</v>
      </c>
      <c r="Q1557" s="54" t="s">
        <v>1564</v>
      </c>
      <c r="R1557" s="60" t="s">
        <v>8258</v>
      </c>
    </row>
    <row r="1558" spans="1:18" x14ac:dyDescent="0.3">
      <c r="A1558" s="54"/>
      <c r="B1558" s="29"/>
      <c r="C1558" s="54" t="s">
        <v>13</v>
      </c>
      <c r="D1558" s="54" t="s">
        <v>249</v>
      </c>
      <c r="E1558" s="54" t="s">
        <v>7384</v>
      </c>
      <c r="F1558" s="54" t="s">
        <v>7416</v>
      </c>
      <c r="G1558" s="54"/>
      <c r="H1558" s="54" t="s">
        <v>7937</v>
      </c>
      <c r="I1558" s="54" t="s">
        <v>8477</v>
      </c>
      <c r="J1558" s="54" t="s">
        <v>7938</v>
      </c>
      <c r="K1558" s="55"/>
      <c r="L1558" s="54" t="s">
        <v>131</v>
      </c>
      <c r="M1558" s="56">
        <v>22</v>
      </c>
      <c r="N1558" s="56">
        <v>98</v>
      </c>
      <c r="O1558" s="56" t="s">
        <v>15</v>
      </c>
      <c r="P1558" s="54" t="s">
        <v>233</v>
      </c>
      <c r="Q1558" s="54" t="s">
        <v>1564</v>
      </c>
      <c r="R1558" s="60" t="s">
        <v>8258</v>
      </c>
    </row>
    <row r="1559" spans="1:18" x14ac:dyDescent="0.3">
      <c r="A1559" s="54"/>
      <c r="B1559" s="29"/>
      <c r="C1559" s="54" t="s">
        <v>13</v>
      </c>
      <c r="D1559" s="54" t="s">
        <v>249</v>
      </c>
      <c r="E1559" s="54" t="s">
        <v>7384</v>
      </c>
      <c r="F1559" s="54" t="s">
        <v>7416</v>
      </c>
      <c r="G1559" s="54"/>
      <c r="H1559" s="54" t="s">
        <v>7939</v>
      </c>
      <c r="I1559" s="54" t="s">
        <v>8468</v>
      </c>
      <c r="J1559" s="54" t="s">
        <v>7940</v>
      </c>
      <c r="K1559" s="55"/>
      <c r="L1559" s="54" t="s">
        <v>131</v>
      </c>
      <c r="M1559" s="56">
        <v>30</v>
      </c>
      <c r="N1559" s="56">
        <v>133</v>
      </c>
      <c r="O1559" s="56" t="s">
        <v>15</v>
      </c>
      <c r="P1559" s="54" t="s">
        <v>233</v>
      </c>
      <c r="Q1559" s="54" t="s">
        <v>1564</v>
      </c>
      <c r="R1559" s="60" t="s">
        <v>8258</v>
      </c>
    </row>
    <row r="1560" spans="1:18" x14ac:dyDescent="0.3">
      <c r="A1560" s="54"/>
      <c r="B1560" s="29"/>
      <c r="C1560" s="54" t="s">
        <v>13</v>
      </c>
      <c r="D1560" s="54" t="s">
        <v>249</v>
      </c>
      <c r="E1560" s="54" t="s">
        <v>7384</v>
      </c>
      <c r="F1560" s="54" t="s">
        <v>7416</v>
      </c>
      <c r="G1560" s="54"/>
      <c r="H1560" s="54" t="s">
        <v>7941</v>
      </c>
      <c r="I1560" s="54" t="s">
        <v>7942</v>
      </c>
      <c r="J1560" s="54" t="s">
        <v>7943</v>
      </c>
      <c r="K1560" s="55"/>
      <c r="L1560" s="54" t="s">
        <v>131</v>
      </c>
      <c r="M1560" s="56">
        <v>48</v>
      </c>
      <c r="N1560" s="56">
        <v>222</v>
      </c>
      <c r="O1560" s="56" t="s">
        <v>15</v>
      </c>
      <c r="P1560" s="54" t="s">
        <v>233</v>
      </c>
      <c r="Q1560" s="54" t="s">
        <v>1564</v>
      </c>
      <c r="R1560" s="60" t="s">
        <v>8258</v>
      </c>
    </row>
    <row r="1561" spans="1:18" x14ac:dyDescent="0.3">
      <c r="A1561" s="54"/>
      <c r="B1561" s="29"/>
      <c r="C1561" s="54" t="s">
        <v>13</v>
      </c>
      <c r="D1561" s="54" t="s">
        <v>249</v>
      </c>
      <c r="E1561" s="54" t="s">
        <v>1264</v>
      </c>
      <c r="F1561" s="54" t="s">
        <v>6266</v>
      </c>
      <c r="G1561" s="54" t="s">
        <v>1264</v>
      </c>
      <c r="H1561" s="54" t="s">
        <v>1817</v>
      </c>
      <c r="I1561" s="54" t="s">
        <v>16</v>
      </c>
      <c r="J1561" s="54" t="s">
        <v>1818</v>
      </c>
      <c r="K1561" s="55"/>
      <c r="L1561" s="54" t="s">
        <v>131</v>
      </c>
      <c r="M1561" s="56">
        <v>84</v>
      </c>
      <c r="N1561" s="56">
        <v>503</v>
      </c>
      <c r="O1561" s="56" t="s">
        <v>15</v>
      </c>
      <c r="P1561" s="54" t="s">
        <v>233</v>
      </c>
      <c r="Q1561" s="54" t="s">
        <v>1564</v>
      </c>
      <c r="R1561" s="60" t="s">
        <v>6039</v>
      </c>
    </row>
    <row r="1562" spans="1:18" x14ac:dyDescent="0.3">
      <c r="A1562" s="54"/>
      <c r="B1562" s="29"/>
      <c r="C1562" s="54" t="s">
        <v>13</v>
      </c>
      <c r="D1562" s="54" t="s">
        <v>249</v>
      </c>
      <c r="E1562" s="54" t="s">
        <v>1264</v>
      </c>
      <c r="F1562" s="54" t="s">
        <v>6266</v>
      </c>
      <c r="G1562" s="54" t="s">
        <v>329</v>
      </c>
      <c r="H1562" s="54" t="s">
        <v>2246</v>
      </c>
      <c r="I1562" s="54" t="s">
        <v>976</v>
      </c>
      <c r="J1562" s="54" t="s">
        <v>2247</v>
      </c>
      <c r="K1562" s="55"/>
      <c r="L1562" s="54" t="s">
        <v>131</v>
      </c>
      <c r="M1562" s="56">
        <v>39</v>
      </c>
      <c r="N1562" s="56">
        <v>273</v>
      </c>
      <c r="O1562" s="56" t="s">
        <v>98</v>
      </c>
      <c r="P1562" s="54" t="s">
        <v>233</v>
      </c>
      <c r="Q1562" s="54" t="s">
        <v>1564</v>
      </c>
      <c r="R1562" s="60" t="s">
        <v>1167</v>
      </c>
    </row>
    <row r="1563" spans="1:18" x14ac:dyDescent="0.3">
      <c r="A1563" s="54"/>
      <c r="B1563" s="29"/>
      <c r="C1563" s="54" t="s">
        <v>13</v>
      </c>
      <c r="D1563" s="54" t="s">
        <v>249</v>
      </c>
      <c r="E1563" s="54" t="s">
        <v>1264</v>
      </c>
      <c r="F1563" s="54" t="s">
        <v>6266</v>
      </c>
      <c r="G1563" s="54" t="s">
        <v>329</v>
      </c>
      <c r="H1563" s="54" t="s">
        <v>2359</v>
      </c>
      <c r="I1563" s="54" t="s">
        <v>31</v>
      </c>
      <c r="J1563" s="54" t="s">
        <v>2360</v>
      </c>
      <c r="K1563" s="55" t="s">
        <v>1468</v>
      </c>
      <c r="L1563" s="54" t="s">
        <v>131</v>
      </c>
      <c r="M1563" s="56">
        <v>74</v>
      </c>
      <c r="N1563" s="56">
        <v>350</v>
      </c>
      <c r="O1563" s="56" t="s">
        <v>15</v>
      </c>
      <c r="P1563" s="54" t="s">
        <v>233</v>
      </c>
      <c r="Q1563" s="54" t="s">
        <v>1564</v>
      </c>
      <c r="R1563" s="60"/>
    </row>
    <row r="1564" spans="1:18" x14ac:dyDescent="0.3">
      <c r="A1564" s="54"/>
      <c r="B1564" s="29"/>
      <c r="C1564" s="54" t="s">
        <v>13</v>
      </c>
      <c r="D1564" s="54" t="s">
        <v>249</v>
      </c>
      <c r="E1564" s="54" t="s">
        <v>1264</v>
      </c>
      <c r="F1564" s="54" t="s">
        <v>6266</v>
      </c>
      <c r="G1564" s="54" t="s">
        <v>1264</v>
      </c>
      <c r="H1564" s="54" t="s">
        <v>2057</v>
      </c>
      <c r="I1564" s="54" t="s">
        <v>38</v>
      </c>
      <c r="J1564" s="54" t="s">
        <v>2058</v>
      </c>
      <c r="K1564" s="55"/>
      <c r="L1564" s="54" t="s">
        <v>131</v>
      </c>
      <c r="M1564" s="56">
        <v>60</v>
      </c>
      <c r="N1564" s="56">
        <v>291</v>
      </c>
      <c r="O1564" s="56" t="s">
        <v>15</v>
      </c>
      <c r="P1564" s="54" t="s">
        <v>233</v>
      </c>
      <c r="Q1564" s="54" t="s">
        <v>1564</v>
      </c>
      <c r="R1564" s="60" t="s">
        <v>6039</v>
      </c>
    </row>
    <row r="1565" spans="1:18" x14ac:dyDescent="0.3">
      <c r="A1565" s="54"/>
      <c r="B1565" s="29"/>
      <c r="C1565" s="54" t="s">
        <v>13</v>
      </c>
      <c r="D1565" s="54" t="s">
        <v>249</v>
      </c>
      <c r="E1565" s="54" t="s">
        <v>1264</v>
      </c>
      <c r="F1565" s="54" t="s">
        <v>6266</v>
      </c>
      <c r="G1565" s="54" t="s">
        <v>329</v>
      </c>
      <c r="H1565" s="54" t="s">
        <v>1879</v>
      </c>
      <c r="I1565" s="54" t="s">
        <v>1043</v>
      </c>
      <c r="J1565" s="54" t="s">
        <v>1880</v>
      </c>
      <c r="K1565" s="55"/>
      <c r="L1565" s="54" t="s">
        <v>131</v>
      </c>
      <c r="M1565" s="56">
        <v>30</v>
      </c>
      <c r="N1565" s="56">
        <v>210</v>
      </c>
      <c r="O1565" s="56" t="s">
        <v>98</v>
      </c>
      <c r="P1565" s="54" t="s">
        <v>233</v>
      </c>
      <c r="Q1565" s="54" t="s">
        <v>1564</v>
      </c>
      <c r="R1565" s="60" t="s">
        <v>1167</v>
      </c>
    </row>
    <row r="1566" spans="1:18" x14ac:dyDescent="0.3">
      <c r="A1566" s="54"/>
      <c r="B1566" s="29"/>
      <c r="C1566" s="54" t="s">
        <v>13</v>
      </c>
      <c r="D1566" s="54" t="s">
        <v>249</v>
      </c>
      <c r="E1566" s="54" t="s">
        <v>1264</v>
      </c>
      <c r="F1566" s="54" t="s">
        <v>6266</v>
      </c>
      <c r="G1566" s="54" t="s">
        <v>1264</v>
      </c>
      <c r="H1566" s="54" t="s">
        <v>2082</v>
      </c>
      <c r="I1566" s="54" t="s">
        <v>44</v>
      </c>
      <c r="J1566" s="54" t="s">
        <v>2083</v>
      </c>
      <c r="K1566" s="55"/>
      <c r="L1566" s="54" t="s">
        <v>131</v>
      </c>
      <c r="M1566" s="56">
        <v>124</v>
      </c>
      <c r="N1566" s="56">
        <v>587</v>
      </c>
      <c r="O1566" s="56" t="s">
        <v>15</v>
      </c>
      <c r="P1566" s="54" t="s">
        <v>233</v>
      </c>
      <c r="Q1566" s="54" t="s">
        <v>1564</v>
      </c>
      <c r="R1566" s="60" t="s">
        <v>6039</v>
      </c>
    </row>
    <row r="1567" spans="1:18" x14ac:dyDescent="0.3">
      <c r="A1567" s="54"/>
      <c r="B1567" s="29"/>
      <c r="C1567" s="54" t="s">
        <v>13</v>
      </c>
      <c r="D1567" s="54" t="s">
        <v>249</v>
      </c>
      <c r="E1567" s="54" t="s">
        <v>1264</v>
      </c>
      <c r="F1567" s="54" t="s">
        <v>6266</v>
      </c>
      <c r="G1567" s="54" t="s">
        <v>329</v>
      </c>
      <c r="H1567" s="54" t="s">
        <v>1703</v>
      </c>
      <c r="I1567" s="54" t="s">
        <v>798</v>
      </c>
      <c r="J1567" s="54" t="s">
        <v>1704</v>
      </c>
      <c r="K1567" s="55" t="s">
        <v>1492</v>
      </c>
      <c r="L1567" s="54" t="s">
        <v>131</v>
      </c>
      <c r="M1567" s="56">
        <v>66</v>
      </c>
      <c r="N1567" s="56">
        <v>257</v>
      </c>
      <c r="O1567" s="56" t="s">
        <v>15</v>
      </c>
      <c r="P1567" s="54" t="s">
        <v>233</v>
      </c>
      <c r="Q1567" s="54" t="s">
        <v>1564</v>
      </c>
      <c r="R1567" s="60"/>
    </row>
    <row r="1568" spans="1:18" x14ac:dyDescent="0.3">
      <c r="A1568" s="54"/>
      <c r="B1568" s="29"/>
      <c r="C1568" s="54" t="s">
        <v>13</v>
      </c>
      <c r="D1568" s="54" t="s">
        <v>249</v>
      </c>
      <c r="E1568" s="54" t="s">
        <v>1264</v>
      </c>
      <c r="F1568" s="54" t="s">
        <v>6266</v>
      </c>
      <c r="G1568" s="54" t="s">
        <v>329</v>
      </c>
      <c r="H1568" s="54" t="s">
        <v>2227</v>
      </c>
      <c r="I1568" s="54" t="s">
        <v>417</v>
      </c>
      <c r="J1568" s="54" t="s">
        <v>2228</v>
      </c>
      <c r="K1568" s="55" t="s">
        <v>1465</v>
      </c>
      <c r="L1568" s="54" t="s">
        <v>131</v>
      </c>
      <c r="M1568" s="56">
        <v>24</v>
      </c>
      <c r="N1568" s="56">
        <v>153</v>
      </c>
      <c r="O1568" s="56" t="s">
        <v>15</v>
      </c>
      <c r="P1568" s="54" t="s">
        <v>233</v>
      </c>
      <c r="Q1568" s="54" t="s">
        <v>1564</v>
      </c>
      <c r="R1568" s="60"/>
    </row>
    <row r="1569" spans="1:18" x14ac:dyDescent="0.3">
      <c r="A1569" s="54"/>
      <c r="B1569" s="29"/>
      <c r="C1569" s="54" t="s">
        <v>13</v>
      </c>
      <c r="D1569" s="54" t="s">
        <v>249</v>
      </c>
      <c r="E1569" s="54" t="s">
        <v>1264</v>
      </c>
      <c r="F1569" s="54" t="s">
        <v>6266</v>
      </c>
      <c r="G1569" s="54" t="s">
        <v>329</v>
      </c>
      <c r="H1569" s="54" t="s">
        <v>2020</v>
      </c>
      <c r="I1569" s="54" t="s">
        <v>618</v>
      </c>
      <c r="J1569" s="54" t="s">
        <v>2021</v>
      </c>
      <c r="K1569" s="55" t="s">
        <v>1488</v>
      </c>
      <c r="L1569" s="54" t="s">
        <v>131</v>
      </c>
      <c r="M1569" s="56">
        <v>28</v>
      </c>
      <c r="N1569" s="56">
        <v>167</v>
      </c>
      <c r="O1569" s="56" t="s">
        <v>15</v>
      </c>
      <c r="P1569" s="54" t="s">
        <v>233</v>
      </c>
      <c r="Q1569" s="54" t="s">
        <v>1564</v>
      </c>
      <c r="R1569" s="60"/>
    </row>
    <row r="1570" spans="1:18" x14ac:dyDescent="0.3">
      <c r="A1570" s="54"/>
      <c r="B1570" s="29"/>
      <c r="C1570" s="54" t="s">
        <v>13</v>
      </c>
      <c r="D1570" s="54" t="s">
        <v>249</v>
      </c>
      <c r="E1570" s="54" t="s">
        <v>1264</v>
      </c>
      <c r="F1570" s="54" t="s">
        <v>6266</v>
      </c>
      <c r="G1570" s="54" t="s">
        <v>329</v>
      </c>
      <c r="H1570" s="54" t="s">
        <v>1810</v>
      </c>
      <c r="I1570" s="54" t="s">
        <v>48</v>
      </c>
      <c r="J1570" s="54" t="s">
        <v>1811</v>
      </c>
      <c r="K1570" s="55" t="s">
        <v>1480</v>
      </c>
      <c r="L1570" s="54" t="s">
        <v>131</v>
      </c>
      <c r="M1570" s="56">
        <v>125</v>
      </c>
      <c r="N1570" s="56">
        <v>832</v>
      </c>
      <c r="O1570" s="56" t="s">
        <v>15</v>
      </c>
      <c r="P1570" s="54" t="s">
        <v>233</v>
      </c>
      <c r="Q1570" s="54" t="s">
        <v>1564</v>
      </c>
      <c r="R1570" s="60"/>
    </row>
    <row r="1571" spans="1:18" x14ac:dyDescent="0.3">
      <c r="A1571" s="54"/>
      <c r="B1571" s="29"/>
      <c r="C1571" s="54" t="s">
        <v>13</v>
      </c>
      <c r="D1571" s="54" t="s">
        <v>249</v>
      </c>
      <c r="E1571" s="54" t="s">
        <v>1264</v>
      </c>
      <c r="F1571" s="54" t="s">
        <v>6266</v>
      </c>
      <c r="G1571" s="54" t="s">
        <v>329</v>
      </c>
      <c r="H1571" s="54" t="s">
        <v>2031</v>
      </c>
      <c r="I1571" s="54" t="s">
        <v>55</v>
      </c>
      <c r="J1571" s="54" t="s">
        <v>2032</v>
      </c>
      <c r="K1571" s="55" t="s">
        <v>1479</v>
      </c>
      <c r="L1571" s="54" t="s">
        <v>131</v>
      </c>
      <c r="M1571" s="56">
        <v>71</v>
      </c>
      <c r="N1571" s="56">
        <v>449</v>
      </c>
      <c r="O1571" s="56" t="s">
        <v>15</v>
      </c>
      <c r="P1571" s="54" t="s">
        <v>233</v>
      </c>
      <c r="Q1571" s="54" t="s">
        <v>1564</v>
      </c>
      <c r="R1571" s="60"/>
    </row>
    <row r="1572" spans="1:18" x14ac:dyDescent="0.3">
      <c r="A1572" s="54"/>
      <c r="B1572" s="29"/>
      <c r="C1572" s="54" t="s">
        <v>13</v>
      </c>
      <c r="D1572" s="54" t="s">
        <v>249</v>
      </c>
      <c r="E1572" s="54" t="s">
        <v>1264</v>
      </c>
      <c r="F1572" s="54" t="s">
        <v>6266</v>
      </c>
      <c r="G1572" s="54" t="s">
        <v>329</v>
      </c>
      <c r="H1572" s="54" t="s">
        <v>2873</v>
      </c>
      <c r="I1572" s="54" t="s">
        <v>837</v>
      </c>
      <c r="J1572" s="54" t="s">
        <v>2874</v>
      </c>
      <c r="K1572" s="55"/>
      <c r="L1572" s="54" t="s">
        <v>131</v>
      </c>
      <c r="M1572" s="56">
        <v>15</v>
      </c>
      <c r="N1572" s="56">
        <v>105</v>
      </c>
      <c r="O1572" s="56" t="s">
        <v>98</v>
      </c>
      <c r="P1572" s="54" t="s">
        <v>233</v>
      </c>
      <c r="Q1572" s="54" t="s">
        <v>1564</v>
      </c>
      <c r="R1572" s="60" t="s">
        <v>1167</v>
      </c>
    </row>
    <row r="1573" spans="1:18" x14ac:dyDescent="0.3">
      <c r="A1573" s="54"/>
      <c r="B1573" s="29"/>
      <c r="C1573" s="54" t="s">
        <v>13</v>
      </c>
      <c r="D1573" s="54" t="s">
        <v>249</v>
      </c>
      <c r="E1573" s="54" t="s">
        <v>1264</v>
      </c>
      <c r="F1573" s="54" t="s">
        <v>6266</v>
      </c>
      <c r="G1573" s="54" t="s">
        <v>1264</v>
      </c>
      <c r="H1573" s="54" t="s">
        <v>2841</v>
      </c>
      <c r="I1573" s="54" t="s">
        <v>459</v>
      </c>
      <c r="J1573" s="54" t="s">
        <v>2842</v>
      </c>
      <c r="K1573" s="55"/>
      <c r="L1573" s="54" t="s">
        <v>131</v>
      </c>
      <c r="M1573" s="56">
        <v>121</v>
      </c>
      <c r="N1573" s="56">
        <v>591</v>
      </c>
      <c r="O1573" s="56" t="s">
        <v>15</v>
      </c>
      <c r="P1573" s="54" t="s">
        <v>233</v>
      </c>
      <c r="Q1573" s="54" t="s">
        <v>1564</v>
      </c>
      <c r="R1573" s="60"/>
    </row>
    <row r="1574" spans="1:18" x14ac:dyDescent="0.3">
      <c r="A1574" s="54"/>
      <c r="B1574" s="29"/>
      <c r="C1574" s="54" t="s">
        <v>13</v>
      </c>
      <c r="D1574" s="54" t="s">
        <v>249</v>
      </c>
      <c r="E1574" s="54" t="s">
        <v>1264</v>
      </c>
      <c r="F1574" s="54" t="s">
        <v>6266</v>
      </c>
      <c r="G1574" s="54" t="s">
        <v>329</v>
      </c>
      <c r="H1574" s="54" t="s">
        <v>2067</v>
      </c>
      <c r="I1574" s="54" t="s">
        <v>822</v>
      </c>
      <c r="J1574" s="54" t="s">
        <v>2068</v>
      </c>
      <c r="K1574" s="55" t="s">
        <v>1495</v>
      </c>
      <c r="L1574" s="54" t="s">
        <v>131</v>
      </c>
      <c r="M1574" s="56">
        <v>61</v>
      </c>
      <c r="N1574" s="56">
        <v>286</v>
      </c>
      <c r="O1574" s="56" t="s">
        <v>15</v>
      </c>
      <c r="P1574" s="54" t="s">
        <v>233</v>
      </c>
      <c r="Q1574" s="54" t="s">
        <v>1564</v>
      </c>
      <c r="R1574" s="60"/>
    </row>
    <row r="1575" spans="1:18" x14ac:dyDescent="0.3">
      <c r="A1575" s="54"/>
      <c r="B1575" s="29"/>
      <c r="C1575" s="54" t="s">
        <v>13</v>
      </c>
      <c r="D1575" s="54" t="s">
        <v>249</v>
      </c>
      <c r="E1575" s="54" t="s">
        <v>1264</v>
      </c>
      <c r="F1575" s="54" t="s">
        <v>6266</v>
      </c>
      <c r="G1575" s="54" t="s">
        <v>329</v>
      </c>
      <c r="H1575" s="54" t="s">
        <v>2327</v>
      </c>
      <c r="I1575" s="54" t="s">
        <v>821</v>
      </c>
      <c r="J1575" s="54" t="s">
        <v>2023</v>
      </c>
      <c r="K1575" s="55"/>
      <c r="L1575" s="54" t="s">
        <v>131</v>
      </c>
      <c r="M1575" s="56">
        <v>35</v>
      </c>
      <c r="N1575" s="56">
        <v>245</v>
      </c>
      <c r="O1575" s="56" t="s">
        <v>98</v>
      </c>
      <c r="P1575" s="54" t="s">
        <v>233</v>
      </c>
      <c r="Q1575" s="54" t="s">
        <v>1564</v>
      </c>
      <c r="R1575" s="60" t="s">
        <v>1167</v>
      </c>
    </row>
    <row r="1576" spans="1:18" x14ac:dyDescent="0.3">
      <c r="A1576" s="54"/>
      <c r="B1576" s="29"/>
      <c r="C1576" s="54" t="s">
        <v>13</v>
      </c>
      <c r="D1576" s="54" t="s">
        <v>249</v>
      </c>
      <c r="E1576" s="54" t="s">
        <v>1264</v>
      </c>
      <c r="F1576" s="54" t="s">
        <v>6266</v>
      </c>
      <c r="G1576" s="54" t="s">
        <v>1264</v>
      </c>
      <c r="H1576" s="54" t="s">
        <v>2024</v>
      </c>
      <c r="I1576" s="54" t="s">
        <v>67</v>
      </c>
      <c r="J1576" s="54" t="s">
        <v>2025</v>
      </c>
      <c r="K1576" s="55"/>
      <c r="L1576" s="54" t="s">
        <v>131</v>
      </c>
      <c r="M1576" s="56">
        <v>89</v>
      </c>
      <c r="N1576" s="56">
        <v>484</v>
      </c>
      <c r="O1576" s="56" t="s">
        <v>15</v>
      </c>
      <c r="P1576" s="54" t="s">
        <v>233</v>
      </c>
      <c r="Q1576" s="54" t="s">
        <v>1564</v>
      </c>
      <c r="R1576" s="60" t="s">
        <v>6039</v>
      </c>
    </row>
    <row r="1577" spans="1:18" x14ac:dyDescent="0.3">
      <c r="A1577" s="54"/>
      <c r="B1577" s="29"/>
      <c r="C1577" s="54" t="s">
        <v>13</v>
      </c>
      <c r="D1577" s="54" t="s">
        <v>249</v>
      </c>
      <c r="E1577" s="54" t="s">
        <v>1264</v>
      </c>
      <c r="F1577" s="54" t="s">
        <v>6266</v>
      </c>
      <c r="G1577" s="54" t="s">
        <v>1264</v>
      </c>
      <c r="H1577" s="54" t="s">
        <v>2232</v>
      </c>
      <c r="I1577" s="54" t="s">
        <v>530</v>
      </c>
      <c r="J1577" s="54" t="s">
        <v>2233</v>
      </c>
      <c r="K1577" s="55"/>
      <c r="L1577" s="54" t="s">
        <v>131</v>
      </c>
      <c r="M1577" s="56">
        <v>96</v>
      </c>
      <c r="N1577" s="56">
        <v>490</v>
      </c>
      <c r="O1577" s="56" t="s">
        <v>15</v>
      </c>
      <c r="P1577" s="54" t="s">
        <v>233</v>
      </c>
      <c r="Q1577" s="54" t="s">
        <v>1564</v>
      </c>
      <c r="R1577" s="60" t="s">
        <v>6039</v>
      </c>
    </row>
    <row r="1578" spans="1:18" x14ac:dyDescent="0.3">
      <c r="A1578" s="54"/>
      <c r="B1578" s="29"/>
      <c r="C1578" s="54" t="s">
        <v>13</v>
      </c>
      <c r="D1578" s="54" t="s">
        <v>249</v>
      </c>
      <c r="E1578" s="54" t="s">
        <v>1264</v>
      </c>
      <c r="F1578" s="54" t="s">
        <v>6266</v>
      </c>
      <c r="G1578" s="54" t="s">
        <v>329</v>
      </c>
      <c r="H1578" s="54" t="s">
        <v>1940</v>
      </c>
      <c r="I1578" s="54" t="s">
        <v>531</v>
      </c>
      <c r="J1578" s="54" t="s">
        <v>1941</v>
      </c>
      <c r="K1578" s="55"/>
      <c r="L1578" s="54" t="s">
        <v>131</v>
      </c>
      <c r="M1578" s="56">
        <v>30</v>
      </c>
      <c r="N1578" s="56">
        <v>210</v>
      </c>
      <c r="O1578" s="56" t="s">
        <v>98</v>
      </c>
      <c r="P1578" s="54" t="s">
        <v>233</v>
      </c>
      <c r="Q1578" s="54" t="s">
        <v>1564</v>
      </c>
      <c r="R1578" s="60" t="s">
        <v>1167</v>
      </c>
    </row>
    <row r="1579" spans="1:18" x14ac:dyDescent="0.3">
      <c r="A1579" s="54"/>
      <c r="B1579" s="29"/>
      <c r="C1579" s="54" t="s">
        <v>13</v>
      </c>
      <c r="D1579" s="54" t="s">
        <v>249</v>
      </c>
      <c r="E1579" s="54" t="s">
        <v>1264</v>
      </c>
      <c r="F1579" s="54" t="s">
        <v>6266</v>
      </c>
      <c r="G1579" s="54" t="s">
        <v>1264</v>
      </c>
      <c r="H1579" s="54" t="s">
        <v>1722</v>
      </c>
      <c r="I1579" s="54" t="s">
        <v>69</v>
      </c>
      <c r="J1579" s="54" t="s">
        <v>1723</v>
      </c>
      <c r="K1579" s="55"/>
      <c r="L1579" s="54" t="s">
        <v>131</v>
      </c>
      <c r="M1579" s="56">
        <v>63</v>
      </c>
      <c r="N1579" s="56">
        <v>296</v>
      </c>
      <c r="O1579" s="56" t="s">
        <v>15</v>
      </c>
      <c r="P1579" s="54" t="s">
        <v>233</v>
      </c>
      <c r="Q1579" s="54" t="s">
        <v>1564</v>
      </c>
      <c r="R1579" s="60" t="s">
        <v>6039</v>
      </c>
    </row>
    <row r="1580" spans="1:18" x14ac:dyDescent="0.3">
      <c r="A1580" s="54"/>
      <c r="B1580" s="29"/>
      <c r="C1580" s="54" t="s">
        <v>13</v>
      </c>
      <c r="D1580" s="54" t="s">
        <v>249</v>
      </c>
      <c r="E1580" s="54" t="s">
        <v>1264</v>
      </c>
      <c r="F1580" s="54" t="s">
        <v>6266</v>
      </c>
      <c r="G1580" s="54" t="s">
        <v>329</v>
      </c>
      <c r="H1580" s="54" t="s">
        <v>2257</v>
      </c>
      <c r="I1580" s="54" t="s">
        <v>70</v>
      </c>
      <c r="J1580" s="54" t="s">
        <v>2258</v>
      </c>
      <c r="K1580" s="55" t="s">
        <v>1478</v>
      </c>
      <c r="L1580" s="54" t="s">
        <v>131</v>
      </c>
      <c r="M1580" s="56">
        <v>106</v>
      </c>
      <c r="N1580" s="56">
        <v>621</v>
      </c>
      <c r="O1580" s="56" t="s">
        <v>15</v>
      </c>
      <c r="P1580" s="54" t="s">
        <v>233</v>
      </c>
      <c r="Q1580" s="54" t="s">
        <v>1564</v>
      </c>
      <c r="R1580" s="60"/>
    </row>
    <row r="1581" spans="1:18" x14ac:dyDescent="0.3">
      <c r="A1581" s="54"/>
      <c r="B1581" s="29"/>
      <c r="C1581" s="54" t="s">
        <v>13</v>
      </c>
      <c r="D1581" s="54" t="s">
        <v>249</v>
      </c>
      <c r="E1581" s="54" t="s">
        <v>1264</v>
      </c>
      <c r="F1581" s="54" t="s">
        <v>6266</v>
      </c>
      <c r="G1581" s="54" t="s">
        <v>329</v>
      </c>
      <c r="H1581" s="54" t="s">
        <v>1658</v>
      </c>
      <c r="I1581" s="54" t="s">
        <v>839</v>
      </c>
      <c r="J1581" s="54" t="s">
        <v>1659</v>
      </c>
      <c r="K1581" s="55" t="s">
        <v>1497</v>
      </c>
      <c r="L1581" s="54" t="s">
        <v>131</v>
      </c>
      <c r="M1581" s="56">
        <v>36</v>
      </c>
      <c r="N1581" s="56">
        <v>249</v>
      </c>
      <c r="O1581" s="56" t="s">
        <v>15</v>
      </c>
      <c r="P1581" s="54" t="s">
        <v>233</v>
      </c>
      <c r="Q1581" s="54" t="s">
        <v>1564</v>
      </c>
      <c r="R1581" s="60"/>
    </row>
    <row r="1582" spans="1:18" x14ac:dyDescent="0.3">
      <c r="A1582" s="54"/>
      <c r="B1582" s="29"/>
      <c r="C1582" s="54" t="s">
        <v>13</v>
      </c>
      <c r="D1582" s="54" t="s">
        <v>249</v>
      </c>
      <c r="E1582" s="54" t="s">
        <v>1264</v>
      </c>
      <c r="F1582" s="54" t="s">
        <v>6266</v>
      </c>
      <c r="G1582" s="54" t="s">
        <v>1264</v>
      </c>
      <c r="H1582" s="54" t="s">
        <v>2798</v>
      </c>
      <c r="I1582" s="54" t="s">
        <v>71</v>
      </c>
      <c r="J1582" s="54" t="s">
        <v>2799</v>
      </c>
      <c r="K1582" s="55"/>
      <c r="L1582" s="54" t="s">
        <v>131</v>
      </c>
      <c r="M1582" s="56">
        <v>221</v>
      </c>
      <c r="N1582" s="56">
        <v>1246</v>
      </c>
      <c r="O1582" s="56" t="s">
        <v>15</v>
      </c>
      <c r="P1582" s="54" t="s">
        <v>233</v>
      </c>
      <c r="Q1582" s="54" t="s">
        <v>1564</v>
      </c>
      <c r="R1582" s="60" t="s">
        <v>6039</v>
      </c>
    </row>
    <row r="1583" spans="1:18" x14ac:dyDescent="0.3">
      <c r="A1583" s="54"/>
      <c r="B1583" s="29"/>
      <c r="C1583" s="54" t="s">
        <v>13</v>
      </c>
      <c r="D1583" s="54" t="s">
        <v>249</v>
      </c>
      <c r="E1583" s="54" t="s">
        <v>1264</v>
      </c>
      <c r="F1583" s="54" t="s">
        <v>6266</v>
      </c>
      <c r="G1583" s="54" t="s">
        <v>1264</v>
      </c>
      <c r="H1583" s="54" t="s">
        <v>2833</v>
      </c>
      <c r="I1583" s="54" t="s">
        <v>947</v>
      </c>
      <c r="J1583" s="54" t="s">
        <v>2834</v>
      </c>
      <c r="K1583" s="55"/>
      <c r="L1583" s="54" t="s">
        <v>131</v>
      </c>
      <c r="M1583" s="56">
        <v>83</v>
      </c>
      <c r="N1583" s="56">
        <v>445</v>
      </c>
      <c r="O1583" s="56" t="s">
        <v>15</v>
      </c>
      <c r="P1583" s="54" t="s">
        <v>233</v>
      </c>
      <c r="Q1583" s="54" t="s">
        <v>1564</v>
      </c>
      <c r="R1583" s="60" t="s">
        <v>6039</v>
      </c>
    </row>
    <row r="1584" spans="1:18" x14ac:dyDescent="0.3">
      <c r="A1584" s="54"/>
      <c r="B1584" s="29"/>
      <c r="C1584" s="54" t="s">
        <v>13</v>
      </c>
      <c r="D1584" s="54" t="s">
        <v>249</v>
      </c>
      <c r="E1584" s="54" t="s">
        <v>1264</v>
      </c>
      <c r="F1584" s="54" t="s">
        <v>6266</v>
      </c>
      <c r="G1584" s="54" t="s">
        <v>329</v>
      </c>
      <c r="H1584" s="54" t="s">
        <v>2857</v>
      </c>
      <c r="I1584" s="54" t="s">
        <v>82</v>
      </c>
      <c r="J1584" s="54" t="s">
        <v>2858</v>
      </c>
      <c r="K1584" s="55" t="s">
        <v>1477</v>
      </c>
      <c r="L1584" s="54" t="s">
        <v>131</v>
      </c>
      <c r="M1584" s="56">
        <v>111</v>
      </c>
      <c r="N1584" s="56">
        <v>500</v>
      </c>
      <c r="O1584" s="56" t="s">
        <v>15</v>
      </c>
      <c r="P1584" s="54" t="s">
        <v>233</v>
      </c>
      <c r="Q1584" s="54" t="s">
        <v>1564</v>
      </c>
      <c r="R1584" s="60"/>
    </row>
    <row r="1585" spans="1:18" x14ac:dyDescent="0.3">
      <c r="A1585" s="54"/>
      <c r="B1585" s="29"/>
      <c r="C1585" s="54" t="s">
        <v>13</v>
      </c>
      <c r="D1585" s="54" t="s">
        <v>249</v>
      </c>
      <c r="E1585" s="54" t="s">
        <v>1264</v>
      </c>
      <c r="F1585" s="54" t="s">
        <v>6266</v>
      </c>
      <c r="G1585" s="54" t="s">
        <v>329</v>
      </c>
      <c r="H1585" s="54" t="s">
        <v>2908</v>
      </c>
      <c r="I1585" s="54" t="s">
        <v>84</v>
      </c>
      <c r="J1585" s="54" t="s">
        <v>2909</v>
      </c>
      <c r="K1585" s="55"/>
      <c r="L1585" s="54" t="s">
        <v>131</v>
      </c>
      <c r="M1585" s="56">
        <v>28</v>
      </c>
      <c r="N1585" s="56">
        <v>102</v>
      </c>
      <c r="O1585" s="56" t="s">
        <v>15</v>
      </c>
      <c r="P1585" s="54" t="s">
        <v>233</v>
      </c>
      <c r="Q1585" s="54" t="s">
        <v>1564</v>
      </c>
      <c r="R1585" s="60"/>
    </row>
    <row r="1586" spans="1:18" x14ac:dyDescent="0.3">
      <c r="A1586" s="54"/>
      <c r="B1586" s="29"/>
      <c r="C1586" s="54" t="s">
        <v>13</v>
      </c>
      <c r="D1586" s="54" t="s">
        <v>249</v>
      </c>
      <c r="E1586" s="54" t="s">
        <v>1264</v>
      </c>
      <c r="F1586" s="54" t="s">
        <v>6266</v>
      </c>
      <c r="G1586" s="54" t="s">
        <v>1264</v>
      </c>
      <c r="H1586" s="54" t="s">
        <v>1989</v>
      </c>
      <c r="I1586" s="54" t="s">
        <v>936</v>
      </c>
      <c r="J1586" s="54" t="s">
        <v>1990</v>
      </c>
      <c r="K1586" s="55"/>
      <c r="L1586" s="54" t="s">
        <v>131</v>
      </c>
      <c r="M1586" s="56">
        <v>147</v>
      </c>
      <c r="N1586" s="56">
        <v>514</v>
      </c>
      <c r="O1586" s="56" t="s">
        <v>15</v>
      </c>
      <c r="P1586" s="54" t="s">
        <v>233</v>
      </c>
      <c r="Q1586" s="54" t="s">
        <v>1564</v>
      </c>
      <c r="R1586" s="60"/>
    </row>
    <row r="1587" spans="1:18" x14ac:dyDescent="0.3">
      <c r="A1587" s="54"/>
      <c r="B1587" s="29"/>
      <c r="C1587" s="54" t="s">
        <v>13</v>
      </c>
      <c r="D1587" s="54" t="s">
        <v>249</v>
      </c>
      <c r="E1587" s="54" t="s">
        <v>1264</v>
      </c>
      <c r="F1587" s="54" t="s">
        <v>6266</v>
      </c>
      <c r="G1587" s="54" t="s">
        <v>1264</v>
      </c>
      <c r="H1587" s="54" t="s">
        <v>1895</v>
      </c>
      <c r="I1587" s="54" t="s">
        <v>95</v>
      </c>
      <c r="J1587" s="54" t="s">
        <v>1896</v>
      </c>
      <c r="K1587" s="55"/>
      <c r="L1587" s="54" t="s">
        <v>131</v>
      </c>
      <c r="M1587" s="56">
        <v>197</v>
      </c>
      <c r="N1587" s="56">
        <v>830</v>
      </c>
      <c r="O1587" s="56" t="s">
        <v>15</v>
      </c>
      <c r="P1587" s="54" t="s">
        <v>233</v>
      </c>
      <c r="Q1587" s="54" t="s">
        <v>1564</v>
      </c>
      <c r="R1587" s="60"/>
    </row>
    <row r="1588" spans="1:18" x14ac:dyDescent="0.3">
      <c r="A1588" s="54"/>
      <c r="B1588" s="29"/>
      <c r="C1588" s="54" t="s">
        <v>13</v>
      </c>
      <c r="D1588" s="54" t="s">
        <v>249</v>
      </c>
      <c r="E1588" s="54" t="s">
        <v>328</v>
      </c>
      <c r="F1588" s="54" t="s">
        <v>6138</v>
      </c>
      <c r="G1588" s="54" t="s">
        <v>328</v>
      </c>
      <c r="H1588" s="54" t="s">
        <v>2119</v>
      </c>
      <c r="I1588" s="54" t="s">
        <v>14</v>
      </c>
      <c r="J1588" s="54" t="s">
        <v>2120</v>
      </c>
      <c r="K1588" s="55" t="s">
        <v>1458</v>
      </c>
      <c r="L1588" s="54" t="s">
        <v>131</v>
      </c>
      <c r="M1588" s="56">
        <v>433</v>
      </c>
      <c r="N1588" s="56">
        <v>2521</v>
      </c>
      <c r="O1588" s="56" t="s">
        <v>15</v>
      </c>
      <c r="P1588" s="54" t="s">
        <v>233</v>
      </c>
      <c r="Q1588" s="54" t="s">
        <v>1564</v>
      </c>
      <c r="R1588" s="60"/>
    </row>
    <row r="1589" spans="1:18" x14ac:dyDescent="0.3">
      <c r="A1589" s="54"/>
      <c r="B1589" s="29"/>
      <c r="C1589" s="54" t="s">
        <v>13</v>
      </c>
      <c r="D1589" s="54" t="s">
        <v>249</v>
      </c>
      <c r="E1589" s="54" t="s">
        <v>328</v>
      </c>
      <c r="F1589" s="54" t="s">
        <v>6138</v>
      </c>
      <c r="G1589" s="54" t="s">
        <v>328</v>
      </c>
      <c r="H1589" s="54" t="s">
        <v>2539</v>
      </c>
      <c r="I1589" s="54" t="s">
        <v>8006</v>
      </c>
      <c r="J1589" s="54" t="s">
        <v>2540</v>
      </c>
      <c r="K1589" s="55"/>
      <c r="L1589" s="54" t="s">
        <v>131</v>
      </c>
      <c r="M1589" s="56">
        <v>602</v>
      </c>
      <c r="N1589" s="56">
        <v>2622</v>
      </c>
      <c r="O1589" s="56" t="s">
        <v>15</v>
      </c>
      <c r="P1589" s="54" t="s">
        <v>233</v>
      </c>
      <c r="Q1589" s="54" t="s">
        <v>1564</v>
      </c>
      <c r="R1589" s="60"/>
    </row>
    <row r="1590" spans="1:18" x14ac:dyDescent="0.3">
      <c r="A1590" s="54"/>
      <c r="B1590" s="29"/>
      <c r="C1590" s="54" t="s">
        <v>13</v>
      </c>
      <c r="D1590" s="54" t="s">
        <v>249</v>
      </c>
      <c r="E1590" s="54" t="s">
        <v>328</v>
      </c>
      <c r="F1590" s="54" t="s">
        <v>6138</v>
      </c>
      <c r="G1590" s="54" t="s">
        <v>328</v>
      </c>
      <c r="H1590" s="54" t="s">
        <v>2423</v>
      </c>
      <c r="I1590" s="54" t="s">
        <v>963</v>
      </c>
      <c r="J1590" s="54" t="s">
        <v>2424</v>
      </c>
      <c r="K1590" s="55" t="s">
        <v>1505</v>
      </c>
      <c r="L1590" s="54" t="s">
        <v>131</v>
      </c>
      <c r="M1590" s="56">
        <v>198</v>
      </c>
      <c r="N1590" s="56">
        <v>1165</v>
      </c>
      <c r="O1590" s="56" t="s">
        <v>15</v>
      </c>
      <c r="P1590" s="54" t="s">
        <v>233</v>
      </c>
      <c r="Q1590" s="54" t="s">
        <v>1564</v>
      </c>
      <c r="R1590" s="60"/>
    </row>
    <row r="1591" spans="1:18" x14ac:dyDescent="0.3">
      <c r="A1591" s="54"/>
      <c r="B1591" s="29"/>
      <c r="C1591" s="54" t="s">
        <v>13</v>
      </c>
      <c r="D1591" s="54" t="s">
        <v>249</v>
      </c>
      <c r="E1591" s="54" t="s">
        <v>328</v>
      </c>
      <c r="F1591" s="54" t="s">
        <v>6138</v>
      </c>
      <c r="G1591" s="54" t="s">
        <v>328</v>
      </c>
      <c r="H1591" s="54" t="s">
        <v>2498</v>
      </c>
      <c r="I1591" s="54" t="s">
        <v>578</v>
      </c>
      <c r="J1591" s="54" t="s">
        <v>2499</v>
      </c>
      <c r="K1591" s="55" t="s">
        <v>1486</v>
      </c>
      <c r="L1591" s="54" t="s">
        <v>131</v>
      </c>
      <c r="M1591" s="56">
        <v>95</v>
      </c>
      <c r="N1591" s="56">
        <v>584</v>
      </c>
      <c r="O1591" s="56" t="s">
        <v>15</v>
      </c>
      <c r="P1591" s="54" t="s">
        <v>233</v>
      </c>
      <c r="Q1591" s="54" t="s">
        <v>1564</v>
      </c>
      <c r="R1591" s="60"/>
    </row>
    <row r="1592" spans="1:18" x14ac:dyDescent="0.3">
      <c r="A1592" s="54"/>
      <c r="B1592" s="29"/>
      <c r="C1592" s="54" t="s">
        <v>13</v>
      </c>
      <c r="D1592" s="54" t="s">
        <v>249</v>
      </c>
      <c r="E1592" s="54" t="s">
        <v>328</v>
      </c>
      <c r="F1592" s="54" t="s">
        <v>6138</v>
      </c>
      <c r="G1592" s="54" t="s">
        <v>328</v>
      </c>
      <c r="H1592" s="54" t="s">
        <v>1865</v>
      </c>
      <c r="I1592" s="54" t="s">
        <v>36</v>
      </c>
      <c r="J1592" s="54" t="s">
        <v>1866</v>
      </c>
      <c r="K1592" s="55"/>
      <c r="L1592" s="54" t="s">
        <v>131</v>
      </c>
      <c r="M1592" s="56">
        <v>211</v>
      </c>
      <c r="N1592" s="56">
        <v>1231</v>
      </c>
      <c r="O1592" s="56" t="s">
        <v>15</v>
      </c>
      <c r="P1592" s="54" t="s">
        <v>233</v>
      </c>
      <c r="Q1592" s="54" t="s">
        <v>1564</v>
      </c>
      <c r="R1592" s="60" t="s">
        <v>6039</v>
      </c>
    </row>
    <row r="1593" spans="1:18" x14ac:dyDescent="0.3">
      <c r="A1593" s="54"/>
      <c r="B1593" s="29"/>
      <c r="C1593" s="54" t="s">
        <v>13</v>
      </c>
      <c r="D1593" s="54" t="s">
        <v>249</v>
      </c>
      <c r="E1593" s="54" t="s">
        <v>328</v>
      </c>
      <c r="F1593" s="54" t="s">
        <v>6138</v>
      </c>
      <c r="G1593" s="54" t="s">
        <v>328</v>
      </c>
      <c r="H1593" s="54" t="s">
        <v>1761</v>
      </c>
      <c r="I1593" s="54" t="s">
        <v>37</v>
      </c>
      <c r="J1593" s="54" t="s">
        <v>1762</v>
      </c>
      <c r="K1593" s="55"/>
      <c r="L1593" s="54" t="s">
        <v>131</v>
      </c>
      <c r="M1593" s="56">
        <v>253</v>
      </c>
      <c r="N1593" s="56">
        <v>1411</v>
      </c>
      <c r="O1593" s="56" t="s">
        <v>15</v>
      </c>
      <c r="P1593" s="54" t="s">
        <v>233</v>
      </c>
      <c r="Q1593" s="54" t="s">
        <v>1564</v>
      </c>
      <c r="R1593" s="60" t="s">
        <v>6039</v>
      </c>
    </row>
    <row r="1594" spans="1:18" x14ac:dyDescent="0.3">
      <c r="A1594" s="54"/>
      <c r="B1594" s="29"/>
      <c r="C1594" s="54" t="s">
        <v>13</v>
      </c>
      <c r="D1594" s="54" t="s">
        <v>249</v>
      </c>
      <c r="E1594" s="54" t="s">
        <v>328</v>
      </c>
      <c r="F1594" s="54" t="s">
        <v>6138</v>
      </c>
      <c r="G1594" s="54" t="s">
        <v>328</v>
      </c>
      <c r="H1594" s="54" t="s">
        <v>1883</v>
      </c>
      <c r="I1594" s="54" t="s">
        <v>712</v>
      </c>
      <c r="J1594" s="54" t="s">
        <v>1884</v>
      </c>
      <c r="K1594" s="55" t="s">
        <v>1490</v>
      </c>
      <c r="L1594" s="54" t="s">
        <v>131</v>
      </c>
      <c r="M1594" s="56">
        <v>320</v>
      </c>
      <c r="N1594" s="56">
        <v>2200</v>
      </c>
      <c r="O1594" s="56" t="s">
        <v>15</v>
      </c>
      <c r="P1594" s="54" t="s">
        <v>233</v>
      </c>
      <c r="Q1594" s="54" t="s">
        <v>1564</v>
      </c>
      <c r="R1594" s="60"/>
    </row>
    <row r="1595" spans="1:18" x14ac:dyDescent="0.3">
      <c r="A1595" s="54"/>
      <c r="B1595" s="29"/>
      <c r="C1595" s="54" t="s">
        <v>13</v>
      </c>
      <c r="D1595" s="54" t="s">
        <v>249</v>
      </c>
      <c r="E1595" s="54" t="s">
        <v>328</v>
      </c>
      <c r="F1595" s="54" t="s">
        <v>6138</v>
      </c>
      <c r="G1595" s="54" t="s">
        <v>328</v>
      </c>
      <c r="H1595" s="54" t="s">
        <v>2338</v>
      </c>
      <c r="I1595" s="54" t="s">
        <v>867</v>
      </c>
      <c r="J1595" s="54" t="s">
        <v>2339</v>
      </c>
      <c r="K1595" s="55" t="s">
        <v>1500</v>
      </c>
      <c r="L1595" s="54" t="s">
        <v>131</v>
      </c>
      <c r="M1595" s="56">
        <v>266</v>
      </c>
      <c r="N1595" s="56">
        <v>1413</v>
      </c>
      <c r="O1595" s="56" t="s">
        <v>15</v>
      </c>
      <c r="P1595" s="54" t="s">
        <v>233</v>
      </c>
      <c r="Q1595" s="54" t="s">
        <v>1564</v>
      </c>
      <c r="R1595" s="60"/>
    </row>
    <row r="1596" spans="1:18" x14ac:dyDescent="0.3">
      <c r="A1596" s="54"/>
      <c r="B1596" s="29"/>
      <c r="C1596" s="54" t="s">
        <v>13</v>
      </c>
      <c r="D1596" s="54" t="s">
        <v>249</v>
      </c>
      <c r="E1596" s="54" t="s">
        <v>328</v>
      </c>
      <c r="F1596" s="54" t="s">
        <v>6138</v>
      </c>
      <c r="G1596" s="54" t="s">
        <v>328</v>
      </c>
      <c r="H1596" s="54" t="s">
        <v>2757</v>
      </c>
      <c r="I1596" s="54" t="s">
        <v>625</v>
      </c>
      <c r="J1596" s="54" t="s">
        <v>7980</v>
      </c>
      <c r="K1596" s="55"/>
      <c r="L1596" s="54" t="s">
        <v>131</v>
      </c>
      <c r="M1596" s="56">
        <v>300</v>
      </c>
      <c r="N1596" s="56">
        <v>2100</v>
      </c>
      <c r="O1596" s="56" t="s">
        <v>15</v>
      </c>
      <c r="P1596" s="54" t="s">
        <v>233</v>
      </c>
      <c r="Q1596" s="54" t="s">
        <v>1564</v>
      </c>
      <c r="R1596" s="60"/>
    </row>
    <row r="1597" spans="1:18" x14ac:dyDescent="0.3">
      <c r="A1597" s="54"/>
      <c r="B1597" s="29"/>
      <c r="C1597" s="54" t="s">
        <v>13</v>
      </c>
      <c r="D1597" s="54" t="s">
        <v>249</v>
      </c>
      <c r="E1597" s="54" t="s">
        <v>328</v>
      </c>
      <c r="F1597" s="54" t="s">
        <v>6138</v>
      </c>
      <c r="G1597" s="54" t="s">
        <v>328</v>
      </c>
      <c r="H1597" s="54" t="s">
        <v>2893</v>
      </c>
      <c r="I1597" s="54" t="s">
        <v>54</v>
      </c>
      <c r="J1597" s="54" t="s">
        <v>2894</v>
      </c>
      <c r="K1597" s="55"/>
      <c r="L1597" s="54" t="s">
        <v>131</v>
      </c>
      <c r="M1597" s="56">
        <v>96</v>
      </c>
      <c r="N1597" s="56">
        <v>562</v>
      </c>
      <c r="O1597" s="56" t="s">
        <v>15</v>
      </c>
      <c r="P1597" s="54" t="s">
        <v>233</v>
      </c>
      <c r="Q1597" s="54" t="s">
        <v>1564</v>
      </c>
      <c r="R1597" s="60" t="s">
        <v>6039</v>
      </c>
    </row>
    <row r="1598" spans="1:18" x14ac:dyDescent="0.3">
      <c r="A1598" s="54"/>
      <c r="B1598" s="29"/>
      <c r="C1598" s="54" t="s">
        <v>13</v>
      </c>
      <c r="D1598" s="54" t="s">
        <v>249</v>
      </c>
      <c r="E1598" s="54" t="s">
        <v>328</v>
      </c>
      <c r="F1598" s="54" t="s">
        <v>6138</v>
      </c>
      <c r="G1598" s="54" t="s">
        <v>328</v>
      </c>
      <c r="H1598" s="54" t="s">
        <v>2515</v>
      </c>
      <c r="I1598" s="54" t="s">
        <v>112</v>
      </c>
      <c r="J1598" s="54" t="s">
        <v>2516</v>
      </c>
      <c r="K1598" s="55"/>
      <c r="L1598" s="54" t="s">
        <v>131</v>
      </c>
      <c r="M1598" s="56">
        <v>74</v>
      </c>
      <c r="N1598" s="56">
        <v>438</v>
      </c>
      <c r="O1598" s="56" t="s">
        <v>15</v>
      </c>
      <c r="P1598" s="54" t="s">
        <v>233</v>
      </c>
      <c r="Q1598" s="54" t="s">
        <v>1564</v>
      </c>
      <c r="R1598" s="60" t="s">
        <v>6039</v>
      </c>
    </row>
    <row r="1599" spans="1:18" x14ac:dyDescent="0.3">
      <c r="A1599" s="54"/>
      <c r="B1599" s="29"/>
      <c r="C1599" s="54" t="s">
        <v>13</v>
      </c>
      <c r="D1599" s="54" t="s">
        <v>249</v>
      </c>
      <c r="E1599" s="54" t="s">
        <v>328</v>
      </c>
      <c r="F1599" s="54" t="s">
        <v>6138</v>
      </c>
      <c r="G1599" s="54" t="s">
        <v>328</v>
      </c>
      <c r="H1599" s="54" t="s">
        <v>1737</v>
      </c>
      <c r="I1599" s="54" t="s">
        <v>880</v>
      </c>
      <c r="J1599" s="54" t="s">
        <v>1738</v>
      </c>
      <c r="K1599" s="55" t="s">
        <v>1502</v>
      </c>
      <c r="L1599" s="54" t="s">
        <v>131</v>
      </c>
      <c r="M1599" s="56">
        <v>85</v>
      </c>
      <c r="N1599" s="56">
        <v>446</v>
      </c>
      <c r="O1599" s="56" t="s">
        <v>15</v>
      </c>
      <c r="P1599" s="54" t="s">
        <v>233</v>
      </c>
      <c r="Q1599" s="54" t="s">
        <v>1564</v>
      </c>
      <c r="R1599" s="60"/>
    </row>
    <row r="1600" spans="1:18" x14ac:dyDescent="0.3">
      <c r="A1600" s="54"/>
      <c r="B1600" s="29"/>
      <c r="C1600" s="54" t="s">
        <v>13</v>
      </c>
      <c r="D1600" s="54" t="s">
        <v>249</v>
      </c>
      <c r="E1600" s="54" t="s">
        <v>328</v>
      </c>
      <c r="F1600" s="54" t="s">
        <v>6138</v>
      </c>
      <c r="G1600" s="54" t="s">
        <v>328</v>
      </c>
      <c r="H1600" s="54" t="s">
        <v>2747</v>
      </c>
      <c r="I1600" s="54" t="s">
        <v>969</v>
      </c>
      <c r="J1600" s="54" t="s">
        <v>2748</v>
      </c>
      <c r="K1600" s="55" t="s">
        <v>1506</v>
      </c>
      <c r="L1600" s="54" t="s">
        <v>131</v>
      </c>
      <c r="M1600" s="56">
        <v>500</v>
      </c>
      <c r="N1600" s="56">
        <v>4000</v>
      </c>
      <c r="O1600" s="56" t="s">
        <v>15</v>
      </c>
      <c r="P1600" s="54" t="s">
        <v>233</v>
      </c>
      <c r="Q1600" s="54" t="s">
        <v>1564</v>
      </c>
      <c r="R1600" s="60"/>
    </row>
    <row r="1601" spans="1:18" x14ac:dyDescent="0.3">
      <c r="A1601" s="54"/>
      <c r="B1601" s="29"/>
      <c r="C1601" s="54" t="s">
        <v>13</v>
      </c>
      <c r="D1601" s="54" t="s">
        <v>249</v>
      </c>
      <c r="E1601" s="54" t="s">
        <v>328</v>
      </c>
      <c r="F1601" s="54" t="s">
        <v>6138</v>
      </c>
      <c r="G1601" s="54" t="s">
        <v>328</v>
      </c>
      <c r="H1601" s="54" t="s">
        <v>1757</v>
      </c>
      <c r="I1601" s="54" t="s">
        <v>60</v>
      </c>
      <c r="J1601" s="54" t="s">
        <v>1758</v>
      </c>
      <c r="K1601" s="55"/>
      <c r="L1601" s="54" t="s">
        <v>131</v>
      </c>
      <c r="M1601" s="56">
        <v>321</v>
      </c>
      <c r="N1601" s="56">
        <v>1755</v>
      </c>
      <c r="O1601" s="56" t="s">
        <v>15</v>
      </c>
      <c r="P1601" s="54" t="s">
        <v>233</v>
      </c>
      <c r="Q1601" s="54" t="s">
        <v>1564</v>
      </c>
      <c r="R1601" s="60" t="s">
        <v>6039</v>
      </c>
    </row>
    <row r="1602" spans="1:18" x14ac:dyDescent="0.3">
      <c r="A1602" s="54"/>
      <c r="B1602" s="29"/>
      <c r="C1602" s="54" t="s">
        <v>13</v>
      </c>
      <c r="D1602" s="54" t="s">
        <v>249</v>
      </c>
      <c r="E1602" s="54" t="s">
        <v>328</v>
      </c>
      <c r="F1602" s="54" t="s">
        <v>6138</v>
      </c>
      <c r="G1602" s="54" t="s">
        <v>328</v>
      </c>
      <c r="H1602" s="54" t="s">
        <v>1671</v>
      </c>
      <c r="I1602" s="54" t="s">
        <v>62</v>
      </c>
      <c r="J1602" s="54" t="s">
        <v>1672</v>
      </c>
      <c r="K1602" s="55"/>
      <c r="L1602" s="54" t="s">
        <v>131</v>
      </c>
      <c r="M1602" s="56">
        <v>227</v>
      </c>
      <c r="N1602" s="56">
        <v>1362</v>
      </c>
      <c r="O1602" s="56" t="s">
        <v>15</v>
      </c>
      <c r="P1602" s="54" t="s">
        <v>233</v>
      </c>
      <c r="Q1602" s="54" t="s">
        <v>1564</v>
      </c>
      <c r="R1602" s="60" t="s">
        <v>6039</v>
      </c>
    </row>
    <row r="1603" spans="1:18" x14ac:dyDescent="0.3">
      <c r="A1603" s="54"/>
      <c r="B1603" s="29"/>
      <c r="C1603" s="54" t="s">
        <v>13</v>
      </c>
      <c r="D1603" s="54" t="s">
        <v>249</v>
      </c>
      <c r="E1603" s="54" t="s">
        <v>328</v>
      </c>
      <c r="F1603" s="54" t="s">
        <v>6138</v>
      </c>
      <c r="G1603" s="54" t="s">
        <v>328</v>
      </c>
      <c r="H1603" s="54" t="s">
        <v>2706</v>
      </c>
      <c r="I1603" s="54" t="s">
        <v>63</v>
      </c>
      <c r="J1603" s="54" t="s">
        <v>2707</v>
      </c>
      <c r="K1603" s="55"/>
      <c r="L1603" s="54" t="s">
        <v>131</v>
      </c>
      <c r="M1603" s="56">
        <v>363</v>
      </c>
      <c r="N1603" s="56">
        <v>1968</v>
      </c>
      <c r="O1603" s="56" t="s">
        <v>15</v>
      </c>
      <c r="P1603" s="54" t="s">
        <v>233</v>
      </c>
      <c r="Q1603" s="54" t="s">
        <v>1564</v>
      </c>
      <c r="R1603" s="60" t="s">
        <v>6039</v>
      </c>
    </row>
    <row r="1604" spans="1:18" x14ac:dyDescent="0.3">
      <c r="A1604" s="54"/>
      <c r="B1604" s="29"/>
      <c r="C1604" s="54" t="s">
        <v>13</v>
      </c>
      <c r="D1604" s="54" t="s">
        <v>249</v>
      </c>
      <c r="E1604" s="54" t="s">
        <v>328</v>
      </c>
      <c r="F1604" s="54" t="s">
        <v>6138</v>
      </c>
      <c r="G1604" s="54" t="s">
        <v>328</v>
      </c>
      <c r="H1604" s="54" t="s">
        <v>4529</v>
      </c>
      <c r="I1604" s="54" t="s">
        <v>3025</v>
      </c>
      <c r="J1604" s="54" t="s">
        <v>3026</v>
      </c>
      <c r="K1604" s="55"/>
      <c r="L1604" s="54" t="s">
        <v>131</v>
      </c>
      <c r="M1604" s="56">
        <v>300</v>
      </c>
      <c r="N1604" s="56">
        <v>2100</v>
      </c>
      <c r="O1604" s="56" t="s">
        <v>15</v>
      </c>
      <c r="P1604" s="54" t="s">
        <v>233</v>
      </c>
      <c r="Q1604" s="54" t="s">
        <v>1564</v>
      </c>
      <c r="R1604" s="60" t="s">
        <v>1167</v>
      </c>
    </row>
    <row r="1605" spans="1:18" x14ac:dyDescent="0.3">
      <c r="A1605" s="54"/>
      <c r="B1605" s="29"/>
      <c r="C1605" s="54" t="s">
        <v>13</v>
      </c>
      <c r="D1605" s="54" t="s">
        <v>249</v>
      </c>
      <c r="E1605" s="54" t="s">
        <v>328</v>
      </c>
      <c r="F1605" s="54" t="s">
        <v>6138</v>
      </c>
      <c r="G1605" s="54" t="s">
        <v>328</v>
      </c>
      <c r="H1605" s="54" t="s">
        <v>2871</v>
      </c>
      <c r="I1605" s="54" t="s">
        <v>680</v>
      </c>
      <c r="J1605" s="54" t="s">
        <v>2872</v>
      </c>
      <c r="K1605" s="55"/>
      <c r="L1605" s="54" t="s">
        <v>131</v>
      </c>
      <c r="M1605" s="56">
        <v>17</v>
      </c>
      <c r="N1605" s="56">
        <v>119</v>
      </c>
      <c r="O1605" s="56" t="s">
        <v>98</v>
      </c>
      <c r="P1605" s="54" t="s">
        <v>233</v>
      </c>
      <c r="Q1605" s="54" t="s">
        <v>1564</v>
      </c>
      <c r="R1605" s="60" t="s">
        <v>1167</v>
      </c>
    </row>
    <row r="1606" spans="1:18" x14ac:dyDescent="0.3">
      <c r="A1606" s="54"/>
      <c r="B1606" s="29"/>
      <c r="C1606" s="54" t="s">
        <v>237</v>
      </c>
      <c r="D1606" s="54" t="s">
        <v>268</v>
      </c>
      <c r="E1606" s="54" t="s">
        <v>3007</v>
      </c>
      <c r="F1606" s="54" t="s">
        <v>6100</v>
      </c>
      <c r="G1606" s="54" t="s">
        <v>3009</v>
      </c>
      <c r="H1606" s="54" t="s">
        <v>6593</v>
      </c>
      <c r="I1606" s="54" t="s">
        <v>8469</v>
      </c>
      <c r="J1606" s="54" t="s">
        <v>6594</v>
      </c>
      <c r="K1606" s="55"/>
      <c r="L1606" s="54" t="s">
        <v>154</v>
      </c>
      <c r="M1606" s="56">
        <v>21</v>
      </c>
      <c r="N1606" s="56">
        <v>130</v>
      </c>
      <c r="O1606" s="56" t="s">
        <v>8276</v>
      </c>
      <c r="P1606" s="54" t="s">
        <v>233</v>
      </c>
      <c r="Q1606" s="54" t="s">
        <v>1564</v>
      </c>
      <c r="R1606" s="60"/>
    </row>
    <row r="1607" spans="1:18" x14ac:dyDescent="0.3">
      <c r="A1607" s="54"/>
      <c r="B1607" s="29"/>
      <c r="C1607" s="54" t="s">
        <v>13</v>
      </c>
      <c r="D1607" s="54" t="s">
        <v>249</v>
      </c>
      <c r="E1607" s="54" t="s">
        <v>328</v>
      </c>
      <c r="F1607" s="54" t="s">
        <v>6138</v>
      </c>
      <c r="G1607" s="54" t="s">
        <v>328</v>
      </c>
      <c r="H1607" s="54" t="s">
        <v>1689</v>
      </c>
      <c r="I1607" s="54" t="s">
        <v>66</v>
      </c>
      <c r="J1607" s="54" t="s">
        <v>1690</v>
      </c>
      <c r="K1607" s="55"/>
      <c r="L1607" s="54" t="s">
        <v>131</v>
      </c>
      <c r="M1607" s="56">
        <v>410</v>
      </c>
      <c r="N1607" s="56">
        <v>2018</v>
      </c>
      <c r="O1607" s="56" t="s">
        <v>15</v>
      </c>
      <c r="P1607" s="54" t="s">
        <v>233</v>
      </c>
      <c r="Q1607" s="54" t="s">
        <v>1564</v>
      </c>
      <c r="R1607" s="60" t="s">
        <v>6039</v>
      </c>
    </row>
    <row r="1608" spans="1:18" x14ac:dyDescent="0.3">
      <c r="A1608" s="54"/>
      <c r="B1608" s="29"/>
      <c r="C1608" s="54" t="s">
        <v>13</v>
      </c>
      <c r="D1608" s="54" t="s">
        <v>249</v>
      </c>
      <c r="E1608" s="54" t="s">
        <v>328</v>
      </c>
      <c r="F1608" s="54" t="s">
        <v>6138</v>
      </c>
      <c r="G1608" s="54" t="s">
        <v>328</v>
      </c>
      <c r="H1608" s="54" t="s">
        <v>1949</v>
      </c>
      <c r="I1608" s="54" t="s">
        <v>930</v>
      </c>
      <c r="J1608" s="54" t="s">
        <v>1950</v>
      </c>
      <c r="K1608" s="55"/>
      <c r="L1608" s="54" t="s">
        <v>131</v>
      </c>
      <c r="M1608" s="56">
        <v>175</v>
      </c>
      <c r="N1608" s="56">
        <v>1225</v>
      </c>
      <c r="O1608" s="56" t="s">
        <v>15</v>
      </c>
      <c r="P1608" s="54" t="s">
        <v>233</v>
      </c>
      <c r="Q1608" s="54" t="s">
        <v>1564</v>
      </c>
      <c r="R1608" s="60"/>
    </row>
    <row r="1609" spans="1:18" x14ac:dyDescent="0.3">
      <c r="A1609" s="54"/>
      <c r="B1609" s="29"/>
      <c r="C1609" s="54" t="s">
        <v>13</v>
      </c>
      <c r="D1609" s="54" t="s">
        <v>249</v>
      </c>
      <c r="E1609" s="54" t="s">
        <v>328</v>
      </c>
      <c r="F1609" s="54" t="s">
        <v>6138</v>
      </c>
      <c r="G1609" s="54" t="s">
        <v>535</v>
      </c>
      <c r="H1609" s="54" t="s">
        <v>2523</v>
      </c>
      <c r="I1609" s="54" t="s">
        <v>535</v>
      </c>
      <c r="J1609" s="54" t="s">
        <v>2524</v>
      </c>
      <c r="K1609" s="55" t="s">
        <v>97</v>
      </c>
      <c r="L1609" s="54" t="s">
        <v>131</v>
      </c>
      <c r="M1609" s="56">
        <v>600</v>
      </c>
      <c r="N1609" s="56">
        <v>4173</v>
      </c>
      <c r="O1609" s="56" t="s">
        <v>15</v>
      </c>
      <c r="P1609" s="54" t="s">
        <v>233</v>
      </c>
      <c r="Q1609" s="54" t="s">
        <v>1564</v>
      </c>
      <c r="R1609" s="60"/>
    </row>
    <row r="1610" spans="1:18" x14ac:dyDescent="0.3">
      <c r="A1610" s="54"/>
      <c r="B1610" s="29"/>
      <c r="C1610" s="54" t="s">
        <v>13</v>
      </c>
      <c r="D1610" s="54" t="s">
        <v>249</v>
      </c>
      <c r="E1610" s="54" t="s">
        <v>328</v>
      </c>
      <c r="F1610" s="54" t="s">
        <v>6138</v>
      </c>
      <c r="G1610" s="54" t="s">
        <v>825</v>
      </c>
      <c r="H1610" s="54" t="s">
        <v>1912</v>
      </c>
      <c r="I1610" s="54" t="s">
        <v>825</v>
      </c>
      <c r="J1610" s="54" t="s">
        <v>7036</v>
      </c>
      <c r="K1610" s="55" t="s">
        <v>97</v>
      </c>
      <c r="L1610" s="54" t="s">
        <v>131</v>
      </c>
      <c r="M1610" s="56">
        <v>150</v>
      </c>
      <c r="N1610" s="56">
        <v>1050</v>
      </c>
      <c r="O1610" s="56" t="s">
        <v>15</v>
      </c>
      <c r="P1610" s="54" t="s">
        <v>233</v>
      </c>
      <c r="Q1610" s="54" t="s">
        <v>1564</v>
      </c>
      <c r="R1610" s="60"/>
    </row>
    <row r="1611" spans="1:18" x14ac:dyDescent="0.3">
      <c r="A1611" s="54"/>
      <c r="B1611" s="29"/>
      <c r="C1611" s="54" t="s">
        <v>13</v>
      </c>
      <c r="D1611" s="54" t="s">
        <v>249</v>
      </c>
      <c r="E1611" s="54" t="s">
        <v>328</v>
      </c>
      <c r="F1611" s="54" t="s">
        <v>6138</v>
      </c>
      <c r="G1611" s="54" t="s">
        <v>328</v>
      </c>
      <c r="H1611" s="54" t="s">
        <v>1813</v>
      </c>
      <c r="I1611" s="54" t="s">
        <v>1035</v>
      </c>
      <c r="J1611" s="54" t="s">
        <v>1814</v>
      </c>
      <c r="K1611" s="55"/>
      <c r="L1611" s="54" t="s">
        <v>131</v>
      </c>
      <c r="M1611" s="56">
        <v>160</v>
      </c>
      <c r="N1611" s="56">
        <v>1120</v>
      </c>
      <c r="O1611" s="56" t="s">
        <v>15</v>
      </c>
      <c r="P1611" s="54" t="s">
        <v>233</v>
      </c>
      <c r="Q1611" s="54" t="s">
        <v>1564</v>
      </c>
      <c r="R1611" s="60"/>
    </row>
    <row r="1612" spans="1:18" x14ac:dyDescent="0.3">
      <c r="A1612" s="54"/>
      <c r="B1612" s="29"/>
      <c r="C1612" s="54" t="s">
        <v>13</v>
      </c>
      <c r="D1612" s="54" t="s">
        <v>249</v>
      </c>
      <c r="E1612" s="54" t="s">
        <v>328</v>
      </c>
      <c r="F1612" s="54" t="s">
        <v>6138</v>
      </c>
      <c r="G1612" s="54" t="s">
        <v>328</v>
      </c>
      <c r="H1612" s="54" t="s">
        <v>2814</v>
      </c>
      <c r="I1612" s="54" t="s">
        <v>349</v>
      </c>
      <c r="J1612" s="54" t="s">
        <v>2655</v>
      </c>
      <c r="K1612" s="55"/>
      <c r="L1612" s="54" t="s">
        <v>131</v>
      </c>
      <c r="M1612" s="56">
        <v>180</v>
      </c>
      <c r="N1612" s="56">
        <v>1260</v>
      </c>
      <c r="O1612" s="56" t="s">
        <v>15</v>
      </c>
      <c r="P1612" s="54" t="s">
        <v>233</v>
      </c>
      <c r="Q1612" s="54" t="s">
        <v>1564</v>
      </c>
      <c r="R1612" s="60"/>
    </row>
    <row r="1613" spans="1:18" x14ac:dyDescent="0.3">
      <c r="A1613" s="54"/>
      <c r="B1613" s="29"/>
      <c r="C1613" s="54" t="s">
        <v>13</v>
      </c>
      <c r="D1613" s="54" t="s">
        <v>249</v>
      </c>
      <c r="E1613" s="54" t="s">
        <v>328</v>
      </c>
      <c r="F1613" s="54" t="s">
        <v>6138</v>
      </c>
      <c r="G1613" s="54" t="s">
        <v>328</v>
      </c>
      <c r="H1613" s="54" t="s">
        <v>2843</v>
      </c>
      <c r="I1613" s="54" t="s">
        <v>445</v>
      </c>
      <c r="J1613" s="54" t="s">
        <v>2844</v>
      </c>
      <c r="K1613" s="55" t="s">
        <v>1474</v>
      </c>
      <c r="L1613" s="54" t="s">
        <v>131</v>
      </c>
      <c r="M1613" s="56">
        <v>458</v>
      </c>
      <c r="N1613" s="56">
        <v>1976</v>
      </c>
      <c r="O1613" s="56" t="s">
        <v>15</v>
      </c>
      <c r="P1613" s="54" t="s">
        <v>233</v>
      </c>
      <c r="Q1613" s="54" t="s">
        <v>1564</v>
      </c>
      <c r="R1613" s="60"/>
    </row>
    <row r="1614" spans="1:18" x14ac:dyDescent="0.3">
      <c r="A1614" s="54"/>
      <c r="B1614" s="29"/>
      <c r="C1614" s="54" t="s">
        <v>13</v>
      </c>
      <c r="D1614" s="54" t="s">
        <v>249</v>
      </c>
      <c r="E1614" s="54" t="s">
        <v>328</v>
      </c>
      <c r="F1614" s="54" t="s">
        <v>6138</v>
      </c>
      <c r="G1614" s="54" t="s">
        <v>328</v>
      </c>
      <c r="H1614" s="54" t="s">
        <v>1729</v>
      </c>
      <c r="I1614" s="54" t="s">
        <v>912</v>
      </c>
      <c r="J1614" s="54" t="s">
        <v>1730</v>
      </c>
      <c r="K1614" s="55" t="s">
        <v>1504</v>
      </c>
      <c r="L1614" s="54" t="s">
        <v>131</v>
      </c>
      <c r="M1614" s="56">
        <v>410</v>
      </c>
      <c r="N1614" s="56">
        <v>2252</v>
      </c>
      <c r="O1614" s="56" t="s">
        <v>15</v>
      </c>
      <c r="P1614" s="54" t="s">
        <v>233</v>
      </c>
      <c r="Q1614" s="54" t="s">
        <v>1564</v>
      </c>
      <c r="R1614" s="60"/>
    </row>
    <row r="1615" spans="1:18" x14ac:dyDescent="0.3">
      <c r="A1615" s="54"/>
      <c r="B1615" s="29"/>
      <c r="C1615" s="54" t="s">
        <v>13</v>
      </c>
      <c r="D1615" s="54" t="s">
        <v>249</v>
      </c>
      <c r="E1615" s="54" t="s">
        <v>328</v>
      </c>
      <c r="F1615" s="54" t="s">
        <v>6138</v>
      </c>
      <c r="G1615" s="54" t="s">
        <v>616</v>
      </c>
      <c r="H1615" s="54" t="s">
        <v>2920</v>
      </c>
      <c r="I1615" s="54" t="s">
        <v>616</v>
      </c>
      <c r="J1615" s="54" t="s">
        <v>7037</v>
      </c>
      <c r="K1615" s="55" t="s">
        <v>97</v>
      </c>
      <c r="L1615" s="54" t="s">
        <v>131</v>
      </c>
      <c r="M1615" s="56">
        <v>210</v>
      </c>
      <c r="N1615" s="56">
        <v>1470</v>
      </c>
      <c r="O1615" s="56" t="s">
        <v>15</v>
      </c>
      <c r="P1615" s="54" t="s">
        <v>233</v>
      </c>
      <c r="Q1615" s="54" t="s">
        <v>1564</v>
      </c>
      <c r="R1615" s="60"/>
    </row>
    <row r="1616" spans="1:18" x14ac:dyDescent="0.3">
      <c r="A1616" s="54"/>
      <c r="B1616" s="29"/>
      <c r="C1616" s="54" t="s">
        <v>13</v>
      </c>
      <c r="D1616" s="54" t="s">
        <v>249</v>
      </c>
      <c r="E1616" s="54" t="s">
        <v>328</v>
      </c>
      <c r="F1616" s="54" t="s">
        <v>6138</v>
      </c>
      <c r="G1616" s="54" t="s">
        <v>328</v>
      </c>
      <c r="H1616" s="54" t="s">
        <v>2749</v>
      </c>
      <c r="I1616" s="54" t="s">
        <v>750</v>
      </c>
      <c r="J1616" s="54" t="s">
        <v>2750</v>
      </c>
      <c r="K1616" s="55" t="s">
        <v>1491</v>
      </c>
      <c r="L1616" s="54" t="s">
        <v>131</v>
      </c>
      <c r="M1616" s="56">
        <v>28</v>
      </c>
      <c r="N1616" s="56">
        <v>143</v>
      </c>
      <c r="O1616" s="56" t="s">
        <v>15</v>
      </c>
      <c r="P1616" s="54" t="s">
        <v>233</v>
      </c>
      <c r="Q1616" s="54" t="s">
        <v>1564</v>
      </c>
      <c r="R1616" s="60"/>
    </row>
    <row r="1617" spans="1:18" x14ac:dyDescent="0.3">
      <c r="A1617" s="54"/>
      <c r="B1617" s="29"/>
      <c r="C1617" s="54" t="s">
        <v>13</v>
      </c>
      <c r="D1617" s="54" t="s">
        <v>249</v>
      </c>
      <c r="E1617" s="54" t="s">
        <v>328</v>
      </c>
      <c r="F1617" s="54" t="s">
        <v>6138</v>
      </c>
      <c r="G1617" s="54" t="s">
        <v>328</v>
      </c>
      <c r="H1617" s="54" t="s">
        <v>1679</v>
      </c>
      <c r="I1617" s="54" t="s">
        <v>894</v>
      </c>
      <c r="J1617" s="54" t="s">
        <v>1680</v>
      </c>
      <c r="K1617" s="55" t="s">
        <v>1503</v>
      </c>
      <c r="L1617" s="54" t="s">
        <v>131</v>
      </c>
      <c r="M1617" s="56">
        <v>408</v>
      </c>
      <c r="N1617" s="56">
        <v>2291</v>
      </c>
      <c r="O1617" s="56" t="s">
        <v>15</v>
      </c>
      <c r="P1617" s="54" t="s">
        <v>233</v>
      </c>
      <c r="Q1617" s="54" t="s">
        <v>1564</v>
      </c>
      <c r="R1617" s="60"/>
    </row>
    <row r="1618" spans="1:18" x14ac:dyDescent="0.3">
      <c r="A1618" s="54"/>
      <c r="B1618" s="29"/>
      <c r="C1618" s="54" t="s">
        <v>13</v>
      </c>
      <c r="D1618" s="54" t="s">
        <v>249</v>
      </c>
      <c r="E1618" s="54" t="s">
        <v>391</v>
      </c>
      <c r="F1618" s="54" t="s">
        <v>6068</v>
      </c>
      <c r="G1618" s="54" t="s">
        <v>391</v>
      </c>
      <c r="H1618" s="54" t="s">
        <v>2596</v>
      </c>
      <c r="I1618" s="54" t="s">
        <v>852</v>
      </c>
      <c r="J1618" s="54" t="s">
        <v>2597</v>
      </c>
      <c r="K1618" s="55"/>
      <c r="L1618" s="54" t="s">
        <v>131</v>
      </c>
      <c r="M1618" s="56">
        <v>140</v>
      </c>
      <c r="N1618" s="56">
        <v>980</v>
      </c>
      <c r="O1618" s="56" t="s">
        <v>98</v>
      </c>
      <c r="P1618" s="54" t="s">
        <v>233</v>
      </c>
      <c r="Q1618" s="54" t="s">
        <v>1564</v>
      </c>
      <c r="R1618" s="60" t="s">
        <v>1167</v>
      </c>
    </row>
    <row r="1619" spans="1:18" x14ac:dyDescent="0.3">
      <c r="A1619" s="54"/>
      <c r="B1619" s="29"/>
      <c r="C1619" s="54" t="s">
        <v>13</v>
      </c>
      <c r="D1619" s="54" t="s">
        <v>249</v>
      </c>
      <c r="E1619" s="54" t="s">
        <v>391</v>
      </c>
      <c r="F1619" s="54" t="s">
        <v>6068</v>
      </c>
      <c r="G1619" s="54" t="s">
        <v>391</v>
      </c>
      <c r="H1619" s="54" t="s">
        <v>2286</v>
      </c>
      <c r="I1619" s="54" t="s">
        <v>512</v>
      </c>
      <c r="J1619" s="54" t="s">
        <v>2287</v>
      </c>
      <c r="K1619" s="55" t="s">
        <v>1482</v>
      </c>
      <c r="L1619" s="54" t="s">
        <v>131</v>
      </c>
      <c r="M1619" s="56">
        <v>157</v>
      </c>
      <c r="N1619" s="56">
        <v>902</v>
      </c>
      <c r="O1619" s="56" t="s">
        <v>15</v>
      </c>
      <c r="P1619" s="54" t="s">
        <v>233</v>
      </c>
      <c r="Q1619" s="54" t="s">
        <v>1564</v>
      </c>
      <c r="R1619" s="60"/>
    </row>
    <row r="1620" spans="1:18" x14ac:dyDescent="0.3">
      <c r="A1620" s="54"/>
      <c r="B1620" s="29"/>
      <c r="C1620" s="54" t="s">
        <v>13</v>
      </c>
      <c r="D1620" s="54" t="s">
        <v>249</v>
      </c>
      <c r="E1620" s="54" t="s">
        <v>391</v>
      </c>
      <c r="F1620" s="54" t="s">
        <v>6068</v>
      </c>
      <c r="G1620" s="54"/>
      <c r="H1620" s="54" t="s">
        <v>6394</v>
      </c>
      <c r="I1620" s="54" t="s">
        <v>7985</v>
      </c>
      <c r="J1620" s="54" t="s">
        <v>5798</v>
      </c>
      <c r="K1620" s="55"/>
      <c r="L1620" s="54" t="s">
        <v>131</v>
      </c>
      <c r="M1620" s="56">
        <v>170</v>
      </c>
      <c r="N1620" s="56">
        <v>950</v>
      </c>
      <c r="O1620" s="56" t="s">
        <v>15</v>
      </c>
      <c r="P1620" s="54" t="s">
        <v>233</v>
      </c>
      <c r="Q1620" s="54" t="s">
        <v>1564</v>
      </c>
      <c r="R1620" s="60"/>
    </row>
    <row r="1621" spans="1:18" x14ac:dyDescent="0.3">
      <c r="A1621" s="54"/>
      <c r="B1621" s="29"/>
      <c r="C1621" s="54" t="s">
        <v>13</v>
      </c>
      <c r="D1621" s="54" t="s">
        <v>249</v>
      </c>
      <c r="E1621" s="54" t="s">
        <v>391</v>
      </c>
      <c r="F1621" s="54" t="s">
        <v>6068</v>
      </c>
      <c r="G1621" s="54" t="s">
        <v>391</v>
      </c>
      <c r="H1621" s="54" t="s">
        <v>2336</v>
      </c>
      <c r="I1621" s="54" t="s">
        <v>392</v>
      </c>
      <c r="J1621" s="54" t="s">
        <v>2337</v>
      </c>
      <c r="K1621" s="55" t="s">
        <v>1464</v>
      </c>
      <c r="L1621" s="54" t="s">
        <v>131</v>
      </c>
      <c r="M1621" s="56">
        <v>340</v>
      </c>
      <c r="N1621" s="56">
        <v>1708</v>
      </c>
      <c r="O1621" s="56" t="s">
        <v>15</v>
      </c>
      <c r="P1621" s="54" t="s">
        <v>233</v>
      </c>
      <c r="Q1621" s="54" t="s">
        <v>1564</v>
      </c>
      <c r="R1621" s="60"/>
    </row>
    <row r="1622" spans="1:18" x14ac:dyDescent="0.3">
      <c r="A1622" s="54"/>
      <c r="B1622" s="29"/>
      <c r="C1622" s="54" t="s">
        <v>13</v>
      </c>
      <c r="D1622" s="54" t="s">
        <v>249</v>
      </c>
      <c r="E1622" s="54" t="s">
        <v>391</v>
      </c>
      <c r="F1622" s="54" t="s">
        <v>6068</v>
      </c>
      <c r="G1622" s="54"/>
      <c r="H1622" s="54" t="s">
        <v>6481</v>
      </c>
      <c r="I1622" s="54" t="s">
        <v>7986</v>
      </c>
      <c r="J1622" s="54" t="s">
        <v>6482</v>
      </c>
      <c r="K1622" s="55"/>
      <c r="L1622" s="54" t="s">
        <v>131</v>
      </c>
      <c r="M1622" s="56">
        <v>300</v>
      </c>
      <c r="N1622" s="56">
        <v>2100</v>
      </c>
      <c r="O1622" s="56" t="s">
        <v>15</v>
      </c>
      <c r="P1622" s="54" t="s">
        <v>233</v>
      </c>
      <c r="Q1622" s="54" t="s">
        <v>1564</v>
      </c>
      <c r="R1622" s="60"/>
    </row>
    <row r="1623" spans="1:18" x14ac:dyDescent="0.3">
      <c r="A1623" s="54"/>
      <c r="B1623" s="29"/>
      <c r="C1623" s="54" t="s">
        <v>13</v>
      </c>
      <c r="D1623" s="54" t="s">
        <v>249</v>
      </c>
      <c r="E1623" s="54" t="s">
        <v>391</v>
      </c>
      <c r="F1623" s="54" t="s">
        <v>6068</v>
      </c>
      <c r="G1623" s="54"/>
      <c r="H1623" s="54" t="s">
        <v>6475</v>
      </c>
      <c r="I1623" s="54" t="s">
        <v>7987</v>
      </c>
      <c r="J1623" s="54" t="s">
        <v>6476</v>
      </c>
      <c r="K1623" s="55"/>
      <c r="L1623" s="54" t="s">
        <v>131</v>
      </c>
      <c r="M1623" s="56">
        <v>219</v>
      </c>
      <c r="N1623" s="56">
        <v>1500</v>
      </c>
      <c r="O1623" s="56" t="s">
        <v>15</v>
      </c>
      <c r="P1623" s="54" t="s">
        <v>233</v>
      </c>
      <c r="Q1623" s="54" t="s">
        <v>1564</v>
      </c>
      <c r="R1623" s="60"/>
    </row>
    <row r="1624" spans="1:18" x14ac:dyDescent="0.3">
      <c r="A1624" s="54"/>
      <c r="B1624" s="29"/>
      <c r="C1624" s="54" t="s">
        <v>13</v>
      </c>
      <c r="D1624" s="54" t="s">
        <v>249</v>
      </c>
      <c r="E1624" s="54" t="s">
        <v>391</v>
      </c>
      <c r="F1624" s="54" t="s">
        <v>6068</v>
      </c>
      <c r="G1624" s="54"/>
      <c r="H1624" s="54" t="s">
        <v>6479</v>
      </c>
      <c r="I1624" s="54" t="s">
        <v>7988</v>
      </c>
      <c r="J1624" s="54" t="s">
        <v>6480</v>
      </c>
      <c r="K1624" s="55"/>
      <c r="L1624" s="54" t="s">
        <v>131</v>
      </c>
      <c r="M1624" s="56">
        <v>78</v>
      </c>
      <c r="N1624" s="56">
        <v>400</v>
      </c>
      <c r="O1624" s="56" t="s">
        <v>15</v>
      </c>
      <c r="P1624" s="54" t="s">
        <v>233</v>
      </c>
      <c r="Q1624" s="54" t="s">
        <v>1564</v>
      </c>
      <c r="R1624" s="60"/>
    </row>
    <row r="1625" spans="1:18" x14ac:dyDescent="0.3">
      <c r="A1625" s="54"/>
      <c r="B1625" s="29"/>
      <c r="C1625" s="54" t="s">
        <v>13</v>
      </c>
      <c r="D1625" s="54" t="s">
        <v>249</v>
      </c>
      <c r="E1625" s="54" t="s">
        <v>391</v>
      </c>
      <c r="F1625" s="54" t="s">
        <v>6068</v>
      </c>
      <c r="G1625" s="54" t="s">
        <v>391</v>
      </c>
      <c r="H1625" s="54" t="s">
        <v>2416</v>
      </c>
      <c r="I1625" s="54" t="s">
        <v>1029</v>
      </c>
      <c r="J1625" s="54" t="s">
        <v>2417</v>
      </c>
      <c r="K1625" s="55" t="s">
        <v>1508</v>
      </c>
      <c r="L1625" s="54" t="s">
        <v>131</v>
      </c>
      <c r="M1625" s="56">
        <v>224</v>
      </c>
      <c r="N1625" s="56">
        <v>1174</v>
      </c>
      <c r="O1625" s="56" t="s">
        <v>15</v>
      </c>
      <c r="P1625" s="54" t="s">
        <v>233</v>
      </c>
      <c r="Q1625" s="54" t="s">
        <v>1564</v>
      </c>
      <c r="R1625" s="60"/>
    </row>
    <row r="1626" spans="1:18" x14ac:dyDescent="0.3">
      <c r="A1626" s="54"/>
      <c r="B1626" s="29"/>
      <c r="C1626" s="54" t="s">
        <v>13</v>
      </c>
      <c r="D1626" s="54" t="s">
        <v>249</v>
      </c>
      <c r="E1626" s="54" t="s">
        <v>391</v>
      </c>
      <c r="F1626" s="54" t="s">
        <v>6068</v>
      </c>
      <c r="G1626" s="54" t="s">
        <v>391</v>
      </c>
      <c r="H1626" s="54" t="s">
        <v>2796</v>
      </c>
      <c r="I1626" s="54" t="s">
        <v>1028</v>
      </c>
      <c r="J1626" s="54" t="s">
        <v>2797</v>
      </c>
      <c r="K1626" s="55" t="s">
        <v>1507</v>
      </c>
      <c r="L1626" s="54" t="s">
        <v>131</v>
      </c>
      <c r="M1626" s="56">
        <v>930</v>
      </c>
      <c r="N1626" s="56">
        <v>5030</v>
      </c>
      <c r="O1626" s="56" t="s">
        <v>15</v>
      </c>
      <c r="P1626" s="54" t="s">
        <v>233</v>
      </c>
      <c r="Q1626" s="54" t="s">
        <v>1564</v>
      </c>
      <c r="R1626" s="60"/>
    </row>
    <row r="1627" spans="1:18" x14ac:dyDescent="0.3">
      <c r="A1627" s="54"/>
      <c r="B1627" s="29"/>
      <c r="C1627" s="54" t="s">
        <v>13</v>
      </c>
      <c r="D1627" s="54" t="s">
        <v>249</v>
      </c>
      <c r="E1627" s="54" t="s">
        <v>391</v>
      </c>
      <c r="F1627" s="54" t="s">
        <v>6068</v>
      </c>
      <c r="G1627" s="54"/>
      <c r="H1627" s="54" t="s">
        <v>6483</v>
      </c>
      <c r="I1627" s="54" t="s">
        <v>7990</v>
      </c>
      <c r="J1627" s="54" t="s">
        <v>6484</v>
      </c>
      <c r="K1627" s="55"/>
      <c r="L1627" s="54" t="s">
        <v>131</v>
      </c>
      <c r="M1627" s="56">
        <v>213</v>
      </c>
      <c r="N1627" s="56">
        <v>1500</v>
      </c>
      <c r="O1627" s="56" t="s">
        <v>15</v>
      </c>
      <c r="P1627" s="54" t="s">
        <v>233</v>
      </c>
      <c r="Q1627" s="54" t="s">
        <v>1564</v>
      </c>
      <c r="R1627" s="60"/>
    </row>
    <row r="1628" spans="1:18" x14ac:dyDescent="0.3">
      <c r="A1628" s="54"/>
      <c r="B1628" s="29"/>
      <c r="C1628" s="54" t="s">
        <v>13</v>
      </c>
      <c r="D1628" s="54" t="s">
        <v>249</v>
      </c>
      <c r="E1628" s="54" t="s">
        <v>391</v>
      </c>
      <c r="F1628" s="54" t="s">
        <v>6068</v>
      </c>
      <c r="G1628" s="54" t="s">
        <v>391</v>
      </c>
      <c r="H1628" s="54" t="s">
        <v>1779</v>
      </c>
      <c r="I1628" s="54" t="s">
        <v>447</v>
      </c>
      <c r="J1628" s="54" t="s">
        <v>1780</v>
      </c>
      <c r="K1628" s="55" t="s">
        <v>1475</v>
      </c>
      <c r="L1628" s="54" t="s">
        <v>131</v>
      </c>
      <c r="M1628" s="56">
        <v>305</v>
      </c>
      <c r="N1628" s="56">
        <v>1381</v>
      </c>
      <c r="O1628" s="56" t="s">
        <v>15</v>
      </c>
      <c r="P1628" s="54" t="s">
        <v>233</v>
      </c>
      <c r="Q1628" s="54" t="s">
        <v>1564</v>
      </c>
      <c r="R1628" s="60"/>
    </row>
    <row r="1629" spans="1:18" x14ac:dyDescent="0.3">
      <c r="A1629" s="54"/>
      <c r="B1629" s="29"/>
      <c r="C1629" s="54" t="s">
        <v>13</v>
      </c>
      <c r="D1629" s="54" t="s">
        <v>249</v>
      </c>
      <c r="E1629" s="54" t="s">
        <v>391</v>
      </c>
      <c r="F1629" s="54" t="s">
        <v>6068</v>
      </c>
      <c r="G1629" s="54" t="s">
        <v>391</v>
      </c>
      <c r="H1629" s="54" t="s">
        <v>2230</v>
      </c>
      <c r="I1629" s="54" t="s">
        <v>481</v>
      </c>
      <c r="J1629" s="54" t="s">
        <v>2231</v>
      </c>
      <c r="K1629" s="55" t="s">
        <v>1476</v>
      </c>
      <c r="L1629" s="54" t="s">
        <v>131</v>
      </c>
      <c r="M1629" s="56">
        <v>343</v>
      </c>
      <c r="N1629" s="56">
        <v>1985</v>
      </c>
      <c r="O1629" s="56" t="s">
        <v>15</v>
      </c>
      <c r="P1629" s="54" t="s">
        <v>233</v>
      </c>
      <c r="Q1629" s="54" t="s">
        <v>1564</v>
      </c>
      <c r="R1629" s="60"/>
    </row>
    <row r="1630" spans="1:18" x14ac:dyDescent="0.3">
      <c r="A1630" s="54"/>
      <c r="B1630" s="29"/>
      <c r="C1630" s="54" t="s">
        <v>13</v>
      </c>
      <c r="D1630" s="54" t="s">
        <v>249</v>
      </c>
      <c r="E1630" s="54" t="s">
        <v>391</v>
      </c>
      <c r="F1630" s="54" t="s">
        <v>6068</v>
      </c>
      <c r="G1630" s="54"/>
      <c r="H1630" s="54" t="s">
        <v>6477</v>
      </c>
      <c r="I1630" s="54" t="s">
        <v>7992</v>
      </c>
      <c r="J1630" s="54" t="s">
        <v>6478</v>
      </c>
      <c r="K1630" s="55"/>
      <c r="L1630" s="54" t="s">
        <v>131</v>
      </c>
      <c r="M1630" s="56">
        <v>118</v>
      </c>
      <c r="N1630" s="56">
        <v>612</v>
      </c>
      <c r="O1630" s="56" t="s">
        <v>15</v>
      </c>
      <c r="P1630" s="54" t="s">
        <v>233</v>
      </c>
      <c r="Q1630" s="54" t="s">
        <v>1564</v>
      </c>
      <c r="R1630" s="60"/>
    </row>
    <row r="1631" spans="1:18" x14ac:dyDescent="0.3">
      <c r="A1631" s="54"/>
      <c r="B1631" s="29"/>
      <c r="C1631" s="54" t="s">
        <v>13</v>
      </c>
      <c r="D1631" s="54" t="s">
        <v>249</v>
      </c>
      <c r="E1631" s="54" t="s">
        <v>391</v>
      </c>
      <c r="F1631" s="54" t="s">
        <v>6068</v>
      </c>
      <c r="G1631" s="54" t="s">
        <v>391</v>
      </c>
      <c r="H1631" s="54" t="s">
        <v>1915</v>
      </c>
      <c r="I1631" s="54" t="s">
        <v>546</v>
      </c>
      <c r="J1631" s="54" t="s">
        <v>1916</v>
      </c>
      <c r="K1631" s="55" t="s">
        <v>1485</v>
      </c>
      <c r="L1631" s="54" t="s">
        <v>131</v>
      </c>
      <c r="M1631" s="56">
        <v>221</v>
      </c>
      <c r="N1631" s="56">
        <v>1334</v>
      </c>
      <c r="O1631" s="56" t="s">
        <v>15</v>
      </c>
      <c r="P1631" s="54" t="s">
        <v>233</v>
      </c>
      <c r="Q1631" s="54" t="s">
        <v>1564</v>
      </c>
      <c r="R1631" s="60"/>
    </row>
    <row r="1632" spans="1:18" x14ac:dyDescent="0.3">
      <c r="A1632" s="54"/>
      <c r="B1632" s="29"/>
      <c r="C1632" s="54" t="s">
        <v>13</v>
      </c>
      <c r="D1632" s="54" t="s">
        <v>249</v>
      </c>
      <c r="E1632" s="54" t="s">
        <v>252</v>
      </c>
      <c r="F1632" s="54" t="s">
        <v>8367</v>
      </c>
      <c r="G1632" s="54" t="s">
        <v>373</v>
      </c>
      <c r="H1632" s="54" t="s">
        <v>1712</v>
      </c>
      <c r="I1632" s="54" t="s">
        <v>1275</v>
      </c>
      <c r="J1632" s="54" t="s">
        <v>1713</v>
      </c>
      <c r="K1632" s="55"/>
      <c r="L1632" s="54" t="s">
        <v>131</v>
      </c>
      <c r="M1632" s="56">
        <v>50</v>
      </c>
      <c r="N1632" s="56">
        <v>226</v>
      </c>
      <c r="O1632" s="56" t="s">
        <v>15</v>
      </c>
      <c r="P1632" s="54" t="s">
        <v>233</v>
      </c>
      <c r="Q1632" s="54" t="s">
        <v>1564</v>
      </c>
      <c r="R1632" s="60"/>
    </row>
    <row r="1633" spans="1:18" x14ac:dyDescent="0.3">
      <c r="A1633" s="54"/>
      <c r="B1633" s="29"/>
      <c r="C1633" s="54" t="s">
        <v>13</v>
      </c>
      <c r="D1633" s="54" t="s">
        <v>249</v>
      </c>
      <c r="E1633" s="54" t="s">
        <v>252</v>
      </c>
      <c r="F1633" s="54" t="s">
        <v>8367</v>
      </c>
      <c r="G1633" s="54" t="s">
        <v>373</v>
      </c>
      <c r="H1633" s="54" t="s">
        <v>2476</v>
      </c>
      <c r="I1633" s="54" t="s">
        <v>1274</v>
      </c>
      <c r="J1633" s="54" t="s">
        <v>2477</v>
      </c>
      <c r="K1633" s="55"/>
      <c r="L1633" s="54" t="s">
        <v>131</v>
      </c>
      <c r="M1633" s="56">
        <v>257</v>
      </c>
      <c r="N1633" s="56">
        <v>1405</v>
      </c>
      <c r="O1633" s="56" t="s">
        <v>15</v>
      </c>
      <c r="P1633" s="54" t="s">
        <v>233</v>
      </c>
      <c r="Q1633" s="54" t="s">
        <v>1564</v>
      </c>
      <c r="R1633" s="60" t="s">
        <v>6039</v>
      </c>
    </row>
    <row r="1634" spans="1:18" x14ac:dyDescent="0.3">
      <c r="A1634" s="54"/>
      <c r="B1634" s="29"/>
      <c r="C1634" s="54" t="s">
        <v>13</v>
      </c>
      <c r="D1634" s="54" t="s">
        <v>249</v>
      </c>
      <c r="E1634" s="54" t="s">
        <v>252</v>
      </c>
      <c r="F1634" s="54" t="s">
        <v>8367</v>
      </c>
      <c r="G1634" s="54" t="s">
        <v>252</v>
      </c>
      <c r="H1634" s="54" t="s">
        <v>4596</v>
      </c>
      <c r="I1634" s="54" t="s">
        <v>3017</v>
      </c>
      <c r="J1634" s="54" t="s">
        <v>3018</v>
      </c>
      <c r="K1634" s="55"/>
      <c r="L1634" s="54" t="s">
        <v>131</v>
      </c>
      <c r="M1634" s="56">
        <v>100</v>
      </c>
      <c r="N1634" s="56">
        <v>700</v>
      </c>
      <c r="O1634" s="56" t="s">
        <v>15</v>
      </c>
      <c r="P1634" s="54" t="s">
        <v>233</v>
      </c>
      <c r="Q1634" s="54" t="s">
        <v>1564</v>
      </c>
      <c r="R1634" s="60" t="s">
        <v>1167</v>
      </c>
    </row>
    <row r="1635" spans="1:18" x14ac:dyDescent="0.3">
      <c r="A1635" s="54"/>
      <c r="B1635" s="29"/>
      <c r="C1635" s="54" t="s">
        <v>13</v>
      </c>
      <c r="D1635" s="54" t="s">
        <v>249</v>
      </c>
      <c r="E1635" s="54" t="s">
        <v>252</v>
      </c>
      <c r="F1635" s="54" t="s">
        <v>8367</v>
      </c>
      <c r="G1635" s="54"/>
      <c r="H1635" s="54" t="s">
        <v>6492</v>
      </c>
      <c r="I1635" s="54" t="s">
        <v>7979</v>
      </c>
      <c r="J1635" s="54" t="s">
        <v>6493</v>
      </c>
      <c r="K1635" s="55" t="s">
        <v>6494</v>
      </c>
      <c r="L1635" s="54" t="s">
        <v>131</v>
      </c>
      <c r="M1635" s="56">
        <v>270</v>
      </c>
      <c r="N1635" s="56">
        <v>1687</v>
      </c>
      <c r="O1635" s="56" t="s">
        <v>15</v>
      </c>
      <c r="P1635" s="54" t="s">
        <v>233</v>
      </c>
      <c r="Q1635" s="54" t="s">
        <v>1564</v>
      </c>
      <c r="R1635" s="60"/>
    </row>
    <row r="1636" spans="1:18" x14ac:dyDescent="0.3">
      <c r="A1636" s="54"/>
      <c r="B1636" s="29"/>
      <c r="C1636" s="54" t="s">
        <v>13</v>
      </c>
      <c r="D1636" s="54" t="s">
        <v>249</v>
      </c>
      <c r="E1636" s="54" t="s">
        <v>252</v>
      </c>
      <c r="F1636" s="54" t="s">
        <v>8367</v>
      </c>
      <c r="G1636" s="54" t="s">
        <v>373</v>
      </c>
      <c r="H1636" s="54" t="s">
        <v>2561</v>
      </c>
      <c r="I1636" s="54" t="s">
        <v>1265</v>
      </c>
      <c r="J1636" s="54" t="s">
        <v>2562</v>
      </c>
      <c r="K1636" s="55"/>
      <c r="L1636" s="54" t="s">
        <v>131</v>
      </c>
      <c r="M1636" s="56">
        <v>14</v>
      </c>
      <c r="N1636" s="56">
        <v>67</v>
      </c>
      <c r="O1636" s="56" t="s">
        <v>15</v>
      </c>
      <c r="P1636" s="54" t="s">
        <v>233</v>
      </c>
      <c r="Q1636" s="54" t="s">
        <v>1564</v>
      </c>
      <c r="R1636" s="60" t="s">
        <v>1222</v>
      </c>
    </row>
    <row r="1637" spans="1:18" x14ac:dyDescent="0.3">
      <c r="A1637" s="54"/>
      <c r="B1637" s="29"/>
      <c r="C1637" s="54" t="s">
        <v>13</v>
      </c>
      <c r="D1637" s="54" t="s">
        <v>249</v>
      </c>
      <c r="E1637" s="54" t="s">
        <v>252</v>
      </c>
      <c r="F1637" s="54" t="s">
        <v>8367</v>
      </c>
      <c r="G1637" s="54" t="s">
        <v>252</v>
      </c>
      <c r="H1637" s="54" t="s">
        <v>4594</v>
      </c>
      <c r="I1637" s="54" t="s">
        <v>3015</v>
      </c>
      <c r="J1637" s="54" t="s">
        <v>3016</v>
      </c>
      <c r="K1637" s="55"/>
      <c r="L1637" s="54" t="s">
        <v>131</v>
      </c>
      <c r="M1637" s="56">
        <v>246</v>
      </c>
      <c r="N1637" s="56">
        <v>1722</v>
      </c>
      <c r="O1637" s="56" t="s">
        <v>15</v>
      </c>
      <c r="P1637" s="54" t="s">
        <v>233</v>
      </c>
      <c r="Q1637" s="54" t="s">
        <v>1564</v>
      </c>
      <c r="R1637" s="60" t="s">
        <v>1167</v>
      </c>
    </row>
    <row r="1638" spans="1:18" x14ac:dyDescent="0.3">
      <c r="A1638" s="54"/>
      <c r="B1638" s="29"/>
      <c r="C1638" s="54" t="s">
        <v>13</v>
      </c>
      <c r="D1638" s="54" t="s">
        <v>249</v>
      </c>
      <c r="E1638" s="54" t="s">
        <v>252</v>
      </c>
      <c r="F1638" s="54" t="s">
        <v>8367</v>
      </c>
      <c r="G1638" s="54" t="s">
        <v>373</v>
      </c>
      <c r="H1638" s="54" t="s">
        <v>2420</v>
      </c>
      <c r="I1638" s="54" t="s">
        <v>47</v>
      </c>
      <c r="J1638" s="54" t="s">
        <v>1824</v>
      </c>
      <c r="K1638" s="55"/>
      <c r="L1638" s="54" t="s">
        <v>131</v>
      </c>
      <c r="M1638" s="56">
        <v>211</v>
      </c>
      <c r="N1638" s="56">
        <v>1147</v>
      </c>
      <c r="O1638" s="56" t="s">
        <v>15</v>
      </c>
      <c r="P1638" s="54" t="s">
        <v>233</v>
      </c>
      <c r="Q1638" s="54" t="s">
        <v>1564</v>
      </c>
      <c r="R1638" s="60" t="s">
        <v>6039</v>
      </c>
    </row>
    <row r="1639" spans="1:18" x14ac:dyDescent="0.3">
      <c r="A1639" s="54"/>
      <c r="B1639" s="29"/>
      <c r="C1639" s="54" t="s">
        <v>13</v>
      </c>
      <c r="D1639" s="54" t="s">
        <v>249</v>
      </c>
      <c r="E1639" s="54" t="s">
        <v>252</v>
      </c>
      <c r="F1639" s="54" t="s">
        <v>8367</v>
      </c>
      <c r="G1639" s="54" t="s">
        <v>373</v>
      </c>
      <c r="H1639" s="54" t="s">
        <v>2107</v>
      </c>
      <c r="I1639" s="54" t="s">
        <v>1269</v>
      </c>
      <c r="J1639" s="54" t="s">
        <v>2108</v>
      </c>
      <c r="K1639" s="55"/>
      <c r="L1639" s="54" t="s">
        <v>131</v>
      </c>
      <c r="M1639" s="56">
        <v>89</v>
      </c>
      <c r="N1639" s="56">
        <v>492</v>
      </c>
      <c r="O1639" s="56" t="s">
        <v>15</v>
      </c>
      <c r="P1639" s="54" t="s">
        <v>233</v>
      </c>
      <c r="Q1639" s="54" t="s">
        <v>1564</v>
      </c>
      <c r="R1639" s="60" t="s">
        <v>6039</v>
      </c>
    </row>
    <row r="1640" spans="1:18" x14ac:dyDescent="0.3">
      <c r="A1640" s="54"/>
      <c r="B1640" s="29"/>
      <c r="C1640" s="54" t="s">
        <v>13</v>
      </c>
      <c r="D1640" s="54" t="s">
        <v>249</v>
      </c>
      <c r="E1640" s="54" t="s">
        <v>252</v>
      </c>
      <c r="F1640" s="54" t="s">
        <v>8367</v>
      </c>
      <c r="G1640" s="54" t="s">
        <v>252</v>
      </c>
      <c r="H1640" s="54" t="s">
        <v>4597</v>
      </c>
      <c r="I1640" s="54" t="s">
        <v>3013</v>
      </c>
      <c r="J1640" s="54" t="s">
        <v>3014</v>
      </c>
      <c r="K1640" s="55"/>
      <c r="L1640" s="54" t="s">
        <v>131</v>
      </c>
      <c r="M1640" s="56">
        <v>444</v>
      </c>
      <c r="N1640" s="56">
        <v>3108</v>
      </c>
      <c r="O1640" s="56" t="s">
        <v>15</v>
      </c>
      <c r="P1640" s="54" t="s">
        <v>233</v>
      </c>
      <c r="Q1640" s="54" t="s">
        <v>1564</v>
      </c>
      <c r="R1640" s="60" t="s">
        <v>1167</v>
      </c>
    </row>
    <row r="1641" spans="1:18" x14ac:dyDescent="0.3">
      <c r="A1641" s="54"/>
      <c r="B1641" s="29"/>
      <c r="C1641" s="54" t="s">
        <v>13</v>
      </c>
      <c r="D1641" s="54" t="s">
        <v>249</v>
      </c>
      <c r="E1641" s="54" t="s">
        <v>252</v>
      </c>
      <c r="F1641" s="54" t="s">
        <v>8367</v>
      </c>
      <c r="G1641" s="54"/>
      <c r="H1641" s="54" t="s">
        <v>6487</v>
      </c>
      <c r="I1641" s="54" t="s">
        <v>7981</v>
      </c>
      <c r="J1641" s="54" t="s">
        <v>6488</v>
      </c>
      <c r="K1641" s="55"/>
      <c r="L1641" s="54" t="s">
        <v>131</v>
      </c>
      <c r="M1641" s="56">
        <v>106</v>
      </c>
      <c r="N1641" s="56">
        <v>625</v>
      </c>
      <c r="O1641" s="56" t="s">
        <v>15</v>
      </c>
      <c r="P1641" s="54" t="s">
        <v>233</v>
      </c>
      <c r="Q1641" s="54" t="s">
        <v>1564</v>
      </c>
      <c r="R1641" s="60"/>
    </row>
    <row r="1642" spans="1:18" x14ac:dyDescent="0.3">
      <c r="A1642" s="54"/>
      <c r="B1642" s="29"/>
      <c r="C1642" s="54" t="s">
        <v>13</v>
      </c>
      <c r="D1642" s="54" t="s">
        <v>249</v>
      </c>
      <c r="E1642" s="54" t="s">
        <v>252</v>
      </c>
      <c r="F1642" s="54" t="s">
        <v>8367</v>
      </c>
      <c r="G1642" s="54" t="s">
        <v>328</v>
      </c>
      <c r="H1642" s="54" t="s">
        <v>1798</v>
      </c>
      <c r="I1642" s="54" t="s">
        <v>53</v>
      </c>
      <c r="J1642" s="54" t="s">
        <v>1799</v>
      </c>
      <c r="K1642" s="55" t="s">
        <v>1459</v>
      </c>
      <c r="L1642" s="54" t="s">
        <v>131</v>
      </c>
      <c r="M1642" s="56">
        <v>45</v>
      </c>
      <c r="N1642" s="56">
        <v>269</v>
      </c>
      <c r="O1642" s="56" t="s">
        <v>15</v>
      </c>
      <c r="P1642" s="54" t="s">
        <v>233</v>
      </c>
      <c r="Q1642" s="54" t="s">
        <v>1564</v>
      </c>
      <c r="R1642" s="60"/>
    </row>
    <row r="1643" spans="1:18" x14ac:dyDescent="0.3">
      <c r="A1643" s="54"/>
      <c r="B1643" s="29"/>
      <c r="C1643" s="54" t="s">
        <v>13</v>
      </c>
      <c r="D1643" s="54" t="s">
        <v>249</v>
      </c>
      <c r="E1643" s="54" t="s">
        <v>252</v>
      </c>
      <c r="F1643" s="54" t="s">
        <v>8367</v>
      </c>
      <c r="G1643" s="54" t="s">
        <v>373</v>
      </c>
      <c r="H1643" s="54" t="s">
        <v>2865</v>
      </c>
      <c r="I1643" s="54" t="s">
        <v>115</v>
      </c>
      <c r="J1643" s="54" t="s">
        <v>2866</v>
      </c>
      <c r="K1643" s="55"/>
      <c r="L1643" s="54" t="s">
        <v>131</v>
      </c>
      <c r="M1643" s="56">
        <v>89</v>
      </c>
      <c r="N1643" s="56">
        <v>441</v>
      </c>
      <c r="O1643" s="56" t="s">
        <v>15</v>
      </c>
      <c r="P1643" s="54" t="s">
        <v>233</v>
      </c>
      <c r="Q1643" s="54" t="s">
        <v>1564</v>
      </c>
      <c r="R1643" s="60" t="s">
        <v>6039</v>
      </c>
    </row>
    <row r="1644" spans="1:18" x14ac:dyDescent="0.3">
      <c r="A1644" s="54"/>
      <c r="B1644" s="29"/>
      <c r="C1644" s="54" t="s">
        <v>13</v>
      </c>
      <c r="D1644" s="54" t="s">
        <v>249</v>
      </c>
      <c r="E1644" s="54" t="s">
        <v>252</v>
      </c>
      <c r="F1644" s="54" t="s">
        <v>8367</v>
      </c>
      <c r="G1644" s="54"/>
      <c r="H1644" s="54" t="s">
        <v>6495</v>
      </c>
      <c r="I1644" s="54" t="s">
        <v>7982</v>
      </c>
      <c r="J1644" s="54" t="s">
        <v>6496</v>
      </c>
      <c r="K1644" s="55" t="s">
        <v>6497</v>
      </c>
      <c r="L1644" s="54" t="s">
        <v>131</v>
      </c>
      <c r="M1644" s="56">
        <v>94</v>
      </c>
      <c r="N1644" s="56">
        <v>564</v>
      </c>
      <c r="O1644" s="56" t="s">
        <v>15</v>
      </c>
      <c r="P1644" s="54" t="s">
        <v>233</v>
      </c>
      <c r="Q1644" s="54" t="s">
        <v>1564</v>
      </c>
      <c r="R1644" s="60"/>
    </row>
    <row r="1645" spans="1:18" x14ac:dyDescent="0.3">
      <c r="A1645" s="54"/>
      <c r="B1645" s="29"/>
      <c r="C1645" s="54" t="s">
        <v>13</v>
      </c>
      <c r="D1645" s="54" t="s">
        <v>249</v>
      </c>
      <c r="E1645" s="54" t="s">
        <v>252</v>
      </c>
      <c r="F1645" s="54" t="s">
        <v>8367</v>
      </c>
      <c r="G1645" s="54"/>
      <c r="H1645" s="54" t="s">
        <v>6489</v>
      </c>
      <c r="I1645" s="54" t="s">
        <v>7984</v>
      </c>
      <c r="J1645" s="54" t="s">
        <v>6490</v>
      </c>
      <c r="K1645" s="55" t="s">
        <v>6491</v>
      </c>
      <c r="L1645" s="54" t="s">
        <v>131</v>
      </c>
      <c r="M1645" s="56">
        <v>85</v>
      </c>
      <c r="N1645" s="56">
        <v>490</v>
      </c>
      <c r="O1645" s="56" t="s">
        <v>15</v>
      </c>
      <c r="P1645" s="54" t="s">
        <v>233</v>
      </c>
      <c r="Q1645" s="54" t="s">
        <v>1564</v>
      </c>
      <c r="R1645" s="60"/>
    </row>
    <row r="1646" spans="1:18" x14ac:dyDescent="0.3">
      <c r="A1646" s="54"/>
      <c r="B1646" s="29"/>
      <c r="C1646" s="54" t="s">
        <v>13</v>
      </c>
      <c r="D1646" s="54" t="s">
        <v>249</v>
      </c>
      <c r="E1646" s="54" t="s">
        <v>252</v>
      </c>
      <c r="F1646" s="54" t="s">
        <v>8367</v>
      </c>
      <c r="G1646" s="54" t="s">
        <v>252</v>
      </c>
      <c r="H1646" s="54" t="s">
        <v>4595</v>
      </c>
      <c r="I1646" s="54" t="s">
        <v>3019</v>
      </c>
      <c r="J1646" s="54" t="s">
        <v>3020</v>
      </c>
      <c r="K1646" s="55"/>
      <c r="L1646" s="54" t="s">
        <v>131</v>
      </c>
      <c r="M1646" s="56">
        <v>95</v>
      </c>
      <c r="N1646" s="56">
        <v>665</v>
      </c>
      <c r="O1646" s="56" t="s">
        <v>15</v>
      </c>
      <c r="P1646" s="54" t="s">
        <v>233</v>
      </c>
      <c r="Q1646" s="54" t="s">
        <v>1564</v>
      </c>
      <c r="R1646" s="60" t="s">
        <v>1167</v>
      </c>
    </row>
    <row r="1647" spans="1:18" x14ac:dyDescent="0.3">
      <c r="A1647" s="54"/>
      <c r="B1647" s="29"/>
      <c r="C1647" s="54" t="s">
        <v>13</v>
      </c>
      <c r="D1647" s="54" t="s">
        <v>249</v>
      </c>
      <c r="E1647" s="54" t="s">
        <v>252</v>
      </c>
      <c r="F1647" s="54" t="s">
        <v>8367</v>
      </c>
      <c r="G1647" s="54" t="s">
        <v>373</v>
      </c>
      <c r="H1647" s="54" t="s">
        <v>2648</v>
      </c>
      <c r="I1647" s="54" t="s">
        <v>1282</v>
      </c>
      <c r="J1647" s="54" t="s">
        <v>2649</v>
      </c>
      <c r="K1647" s="55"/>
      <c r="L1647" s="54" t="s">
        <v>131</v>
      </c>
      <c r="M1647" s="56">
        <v>33</v>
      </c>
      <c r="N1647" s="56">
        <v>191</v>
      </c>
      <c r="O1647" s="56" t="s">
        <v>15</v>
      </c>
      <c r="P1647" s="54" t="s">
        <v>233</v>
      </c>
      <c r="Q1647" s="54" t="s">
        <v>1564</v>
      </c>
      <c r="R1647" s="60"/>
    </row>
    <row r="1648" spans="1:18" x14ac:dyDescent="0.3">
      <c r="A1648" s="54"/>
      <c r="B1648" s="29"/>
      <c r="C1648" s="54" t="s">
        <v>13</v>
      </c>
      <c r="D1648" s="54" t="s">
        <v>249</v>
      </c>
      <c r="E1648" s="54" t="s">
        <v>252</v>
      </c>
      <c r="F1648" s="54" t="s">
        <v>8367</v>
      </c>
      <c r="G1648" s="54" t="s">
        <v>373</v>
      </c>
      <c r="H1648" s="54" t="s">
        <v>2595</v>
      </c>
      <c r="I1648" s="54" t="s">
        <v>1281</v>
      </c>
      <c r="J1648" s="54" t="s">
        <v>1739</v>
      </c>
      <c r="K1648" s="55"/>
      <c r="L1648" s="54" t="s">
        <v>131</v>
      </c>
      <c r="M1648" s="56">
        <v>41</v>
      </c>
      <c r="N1648" s="56">
        <v>205</v>
      </c>
      <c r="O1648" s="56" t="s">
        <v>15</v>
      </c>
      <c r="P1648" s="54" t="s">
        <v>233</v>
      </c>
      <c r="Q1648" s="54" t="s">
        <v>1564</v>
      </c>
      <c r="R1648" s="60"/>
    </row>
    <row r="1649" spans="1:18" x14ac:dyDescent="0.3">
      <c r="A1649" s="54"/>
      <c r="B1649" s="29"/>
      <c r="C1649" s="54" t="s">
        <v>13</v>
      </c>
      <c r="D1649" s="54" t="s">
        <v>249</v>
      </c>
      <c r="E1649" s="54" t="s">
        <v>252</v>
      </c>
      <c r="F1649" s="54" t="s">
        <v>8367</v>
      </c>
      <c r="G1649" s="54" t="s">
        <v>373</v>
      </c>
      <c r="H1649" s="54" t="s">
        <v>5462</v>
      </c>
      <c r="I1649" s="54" t="s">
        <v>1284</v>
      </c>
      <c r="J1649" s="54" t="s">
        <v>2547</v>
      </c>
      <c r="K1649" s="55"/>
      <c r="L1649" s="54" t="s">
        <v>131</v>
      </c>
      <c r="M1649" s="56">
        <v>15</v>
      </c>
      <c r="N1649" s="56">
        <v>82</v>
      </c>
      <c r="O1649" s="56" t="s">
        <v>15</v>
      </c>
      <c r="P1649" s="54" t="s">
        <v>233</v>
      </c>
      <c r="Q1649" s="54" t="s">
        <v>1564</v>
      </c>
      <c r="R1649" s="60"/>
    </row>
    <row r="1650" spans="1:18" x14ac:dyDescent="0.3">
      <c r="A1650" s="54"/>
      <c r="B1650" s="29"/>
      <c r="C1650" s="54" t="s">
        <v>13</v>
      </c>
      <c r="D1650" s="54" t="s">
        <v>249</v>
      </c>
      <c r="E1650" s="54" t="s">
        <v>252</v>
      </c>
      <c r="F1650" s="54" t="s">
        <v>8367</v>
      </c>
      <c r="G1650" s="54" t="s">
        <v>373</v>
      </c>
      <c r="H1650" s="54" t="s">
        <v>5463</v>
      </c>
      <c r="I1650" s="54" t="s">
        <v>1268</v>
      </c>
      <c r="J1650" s="54" t="s">
        <v>2504</v>
      </c>
      <c r="K1650" s="55"/>
      <c r="L1650" s="54" t="s">
        <v>131</v>
      </c>
      <c r="M1650" s="56">
        <v>102</v>
      </c>
      <c r="N1650" s="56">
        <v>538</v>
      </c>
      <c r="O1650" s="56" t="s">
        <v>15</v>
      </c>
      <c r="P1650" s="54" t="s">
        <v>233</v>
      </c>
      <c r="Q1650" s="54" t="s">
        <v>1564</v>
      </c>
      <c r="R1650" s="60" t="s">
        <v>1222</v>
      </c>
    </row>
    <row r="1651" spans="1:18" x14ac:dyDescent="0.3">
      <c r="A1651" s="54"/>
      <c r="B1651" s="29"/>
      <c r="C1651" s="54" t="s">
        <v>13</v>
      </c>
      <c r="D1651" s="54" t="s">
        <v>266</v>
      </c>
      <c r="E1651" s="54" t="s">
        <v>6564</v>
      </c>
      <c r="F1651" s="54" t="s">
        <v>6565</v>
      </c>
      <c r="G1651" s="54" t="s">
        <v>346</v>
      </c>
      <c r="H1651" s="54" t="s">
        <v>2658</v>
      </c>
      <c r="I1651" s="54" t="s">
        <v>100</v>
      </c>
      <c r="J1651" s="54" t="s">
        <v>1917</v>
      </c>
      <c r="K1651" s="55"/>
      <c r="L1651" s="54" t="s">
        <v>206</v>
      </c>
      <c r="M1651" s="56">
        <v>10</v>
      </c>
      <c r="N1651" s="56">
        <v>70</v>
      </c>
      <c r="O1651" s="56" t="s">
        <v>98</v>
      </c>
      <c r="P1651" s="54" t="s">
        <v>233</v>
      </c>
      <c r="Q1651" s="54" t="s">
        <v>1564</v>
      </c>
      <c r="R1651" s="60" t="s">
        <v>1167</v>
      </c>
    </row>
    <row r="1652" spans="1:18" x14ac:dyDescent="0.3">
      <c r="A1652" s="54"/>
      <c r="B1652" s="29"/>
      <c r="C1652" s="54" t="s">
        <v>13</v>
      </c>
      <c r="D1652" s="54" t="s">
        <v>266</v>
      </c>
      <c r="E1652" s="54" t="s">
        <v>6564</v>
      </c>
      <c r="F1652" s="54" t="s">
        <v>6565</v>
      </c>
      <c r="G1652" s="54"/>
      <c r="H1652" s="54" t="s">
        <v>6566</v>
      </c>
      <c r="I1652" s="54" t="s">
        <v>8032</v>
      </c>
      <c r="J1652" s="54" t="s">
        <v>6567</v>
      </c>
      <c r="K1652" s="55"/>
      <c r="L1652" s="54" t="s">
        <v>206</v>
      </c>
      <c r="M1652" s="56">
        <v>10</v>
      </c>
      <c r="N1652" s="56">
        <v>70</v>
      </c>
      <c r="O1652" s="56" t="s">
        <v>15</v>
      </c>
      <c r="P1652" s="54" t="s">
        <v>233</v>
      </c>
      <c r="Q1652" s="54" t="s">
        <v>1564</v>
      </c>
      <c r="R1652" s="60"/>
    </row>
    <row r="1653" spans="1:18" x14ac:dyDescent="0.3">
      <c r="A1653" s="54"/>
      <c r="B1653" s="29"/>
      <c r="C1653" s="54" t="s">
        <v>13</v>
      </c>
      <c r="D1653" s="54" t="s">
        <v>266</v>
      </c>
      <c r="E1653" s="54"/>
      <c r="F1653" s="54"/>
      <c r="G1653" s="54" t="s">
        <v>346</v>
      </c>
      <c r="H1653" s="54" t="s">
        <v>1874</v>
      </c>
      <c r="I1653" s="54" t="s">
        <v>962</v>
      </c>
      <c r="J1653" s="54" t="s">
        <v>1875</v>
      </c>
      <c r="K1653" s="55"/>
      <c r="L1653" s="54" t="s">
        <v>206</v>
      </c>
      <c r="M1653" s="56">
        <v>20</v>
      </c>
      <c r="N1653" s="56">
        <v>140</v>
      </c>
      <c r="O1653" s="56"/>
      <c r="P1653" s="54" t="s">
        <v>233</v>
      </c>
      <c r="Q1653" s="54" t="s">
        <v>1564</v>
      </c>
      <c r="R1653" s="60" t="s">
        <v>1167</v>
      </c>
    </row>
    <row r="1654" spans="1:18" x14ac:dyDescent="0.3">
      <c r="A1654" s="54"/>
      <c r="B1654" s="29"/>
      <c r="C1654" s="54" t="s">
        <v>13</v>
      </c>
      <c r="D1654" s="54" t="s">
        <v>266</v>
      </c>
      <c r="E1654" s="54"/>
      <c r="F1654" s="54"/>
      <c r="G1654" s="54" t="s">
        <v>346</v>
      </c>
      <c r="H1654" s="54" t="s">
        <v>2427</v>
      </c>
      <c r="I1654" s="54" t="s">
        <v>347</v>
      </c>
      <c r="J1654" s="54" t="s">
        <v>2428</v>
      </c>
      <c r="K1654" s="55"/>
      <c r="L1654" s="54" t="s">
        <v>206</v>
      </c>
      <c r="M1654" s="56">
        <v>15</v>
      </c>
      <c r="N1654" s="56">
        <v>105</v>
      </c>
      <c r="O1654" s="56"/>
      <c r="P1654" s="54" t="s">
        <v>233</v>
      </c>
      <c r="Q1654" s="54" t="s">
        <v>1564</v>
      </c>
      <c r="R1654" s="60" t="s">
        <v>1167</v>
      </c>
    </row>
    <row r="1655" spans="1:18" x14ac:dyDescent="0.3">
      <c r="A1655" s="54"/>
      <c r="B1655" s="29"/>
      <c r="C1655" s="54" t="s">
        <v>13</v>
      </c>
      <c r="D1655" s="54" t="s">
        <v>266</v>
      </c>
      <c r="E1655" s="54"/>
      <c r="F1655" s="54"/>
      <c r="G1655" s="54" t="s">
        <v>346</v>
      </c>
      <c r="H1655" s="54" t="s">
        <v>2259</v>
      </c>
      <c r="I1655" s="54" t="s">
        <v>425</v>
      </c>
      <c r="J1655" s="54" t="s">
        <v>2260</v>
      </c>
      <c r="K1655" s="55"/>
      <c r="L1655" s="54" t="s">
        <v>206</v>
      </c>
      <c r="M1655" s="56">
        <v>10</v>
      </c>
      <c r="N1655" s="56">
        <v>70</v>
      </c>
      <c r="O1655" s="56"/>
      <c r="P1655" s="54" t="s">
        <v>233</v>
      </c>
      <c r="Q1655" s="54" t="s">
        <v>1564</v>
      </c>
      <c r="R1655" s="60" t="s">
        <v>1167</v>
      </c>
    </row>
    <row r="1656" spans="1:18" x14ac:dyDescent="0.3">
      <c r="A1656" s="54"/>
      <c r="B1656" s="29"/>
      <c r="C1656" s="54" t="s">
        <v>13</v>
      </c>
      <c r="D1656" s="54" t="s">
        <v>266</v>
      </c>
      <c r="E1656" s="54"/>
      <c r="F1656" s="54"/>
      <c r="G1656" s="54" t="s">
        <v>346</v>
      </c>
      <c r="H1656" s="54" t="s">
        <v>2086</v>
      </c>
      <c r="I1656" s="54" t="s">
        <v>756</v>
      </c>
      <c r="J1656" s="54" t="s">
        <v>2087</v>
      </c>
      <c r="K1656" s="55"/>
      <c r="L1656" s="54" t="s">
        <v>206</v>
      </c>
      <c r="M1656" s="56">
        <v>15</v>
      </c>
      <c r="N1656" s="56">
        <v>105</v>
      </c>
      <c r="O1656" s="56"/>
      <c r="P1656" s="54" t="s">
        <v>233</v>
      </c>
      <c r="Q1656" s="54" t="s">
        <v>1564</v>
      </c>
      <c r="R1656" s="60" t="s">
        <v>1167</v>
      </c>
    </row>
    <row r="1657" spans="1:18" x14ac:dyDescent="0.3">
      <c r="A1657" s="54"/>
      <c r="B1657" s="29"/>
      <c r="C1657" s="54" t="s">
        <v>13</v>
      </c>
      <c r="D1657" s="54" t="s">
        <v>266</v>
      </c>
      <c r="E1657" s="54"/>
      <c r="F1657" s="54"/>
      <c r="G1657" s="54" t="s">
        <v>346</v>
      </c>
      <c r="H1657" s="54" t="s">
        <v>1804</v>
      </c>
      <c r="I1657" s="54" t="s">
        <v>416</v>
      </c>
      <c r="J1657" s="54" t="s">
        <v>1805</v>
      </c>
      <c r="K1657" s="55"/>
      <c r="L1657" s="54" t="s">
        <v>206</v>
      </c>
      <c r="M1657" s="56">
        <v>15</v>
      </c>
      <c r="N1657" s="56">
        <v>105</v>
      </c>
      <c r="O1657" s="56"/>
      <c r="P1657" s="54" t="s">
        <v>233</v>
      </c>
      <c r="Q1657" s="54" t="s">
        <v>1564</v>
      </c>
      <c r="R1657" s="60" t="s">
        <v>1167</v>
      </c>
    </row>
    <row r="1658" spans="1:18" x14ac:dyDescent="0.3">
      <c r="A1658" s="54"/>
      <c r="B1658" s="29"/>
      <c r="C1658" s="54" t="s">
        <v>13</v>
      </c>
      <c r="D1658" s="54" t="s">
        <v>266</v>
      </c>
      <c r="E1658" s="54"/>
      <c r="F1658" s="54"/>
      <c r="G1658" s="54" t="s">
        <v>346</v>
      </c>
      <c r="H1658" s="54" t="s">
        <v>2046</v>
      </c>
      <c r="I1658" s="54" t="s">
        <v>948</v>
      </c>
      <c r="J1658" s="54" t="s">
        <v>2047</v>
      </c>
      <c r="K1658" s="55"/>
      <c r="L1658" s="54" t="s">
        <v>206</v>
      </c>
      <c r="M1658" s="56">
        <v>10</v>
      </c>
      <c r="N1658" s="56">
        <v>70</v>
      </c>
      <c r="O1658" s="56"/>
      <c r="P1658" s="54" t="s">
        <v>233</v>
      </c>
      <c r="Q1658" s="54" t="s">
        <v>1564</v>
      </c>
      <c r="R1658" s="60" t="s">
        <v>1167</v>
      </c>
    </row>
    <row r="1659" spans="1:18" x14ac:dyDescent="0.3">
      <c r="A1659" s="54"/>
      <c r="B1659" s="29"/>
      <c r="C1659" s="54" t="s">
        <v>13</v>
      </c>
      <c r="D1659" s="54" t="s">
        <v>266</v>
      </c>
      <c r="E1659" s="54"/>
      <c r="F1659" s="54"/>
      <c r="G1659" s="54" t="s">
        <v>783</v>
      </c>
      <c r="H1659" s="54" t="s">
        <v>1720</v>
      </c>
      <c r="I1659" s="54" t="s">
        <v>885</v>
      </c>
      <c r="J1659" s="54" t="s">
        <v>1721</v>
      </c>
      <c r="K1659" s="55"/>
      <c r="L1659" s="54" t="s">
        <v>206</v>
      </c>
      <c r="M1659" s="56">
        <v>25</v>
      </c>
      <c r="N1659" s="56">
        <v>175</v>
      </c>
      <c r="O1659" s="56"/>
      <c r="P1659" s="54" t="s">
        <v>233</v>
      </c>
      <c r="Q1659" s="54" t="s">
        <v>1564</v>
      </c>
      <c r="R1659" s="60" t="s">
        <v>1167</v>
      </c>
    </row>
    <row r="1660" spans="1:18" x14ac:dyDescent="0.3">
      <c r="A1660" s="54"/>
      <c r="B1660" s="29"/>
      <c r="C1660" s="54" t="s">
        <v>13</v>
      </c>
      <c r="D1660" s="54" t="s">
        <v>266</v>
      </c>
      <c r="E1660" s="54"/>
      <c r="F1660" s="54"/>
      <c r="G1660" s="54" t="s">
        <v>346</v>
      </c>
      <c r="H1660" s="54" t="s">
        <v>2276</v>
      </c>
      <c r="I1660" s="54" t="s">
        <v>807</v>
      </c>
      <c r="J1660" s="54" t="s">
        <v>2277</v>
      </c>
      <c r="K1660" s="55"/>
      <c r="L1660" s="54" t="s">
        <v>206</v>
      </c>
      <c r="M1660" s="56">
        <v>30</v>
      </c>
      <c r="N1660" s="56">
        <v>210</v>
      </c>
      <c r="O1660" s="56"/>
      <c r="P1660" s="54" t="s">
        <v>233</v>
      </c>
      <c r="Q1660" s="54" t="s">
        <v>1564</v>
      </c>
      <c r="R1660" s="60" t="s">
        <v>1167</v>
      </c>
    </row>
    <row r="1661" spans="1:18" x14ac:dyDescent="0.3">
      <c r="A1661" s="54"/>
      <c r="B1661" s="29"/>
      <c r="C1661" s="54" t="s">
        <v>13</v>
      </c>
      <c r="D1661" s="54" t="s">
        <v>266</v>
      </c>
      <c r="E1661" s="54"/>
      <c r="F1661" s="54"/>
      <c r="G1661" s="54" t="s">
        <v>346</v>
      </c>
      <c r="H1661" s="54" t="s">
        <v>1897</v>
      </c>
      <c r="I1661" s="54" t="s">
        <v>779</v>
      </c>
      <c r="J1661" s="54" t="s">
        <v>1898</v>
      </c>
      <c r="K1661" s="55"/>
      <c r="L1661" s="54" t="s">
        <v>206</v>
      </c>
      <c r="M1661" s="56">
        <v>7</v>
      </c>
      <c r="N1661" s="56">
        <v>49</v>
      </c>
      <c r="O1661" s="56"/>
      <c r="P1661" s="54" t="s">
        <v>233</v>
      </c>
      <c r="Q1661" s="54" t="s">
        <v>1564</v>
      </c>
      <c r="R1661" s="60" t="s">
        <v>1167</v>
      </c>
    </row>
    <row r="1662" spans="1:18" x14ac:dyDescent="0.3">
      <c r="A1662" s="54"/>
      <c r="B1662" s="29"/>
      <c r="C1662" s="54" t="s">
        <v>13</v>
      </c>
      <c r="D1662" s="54" t="s">
        <v>266</v>
      </c>
      <c r="E1662" s="54"/>
      <c r="F1662" s="54"/>
      <c r="G1662" s="54" t="s">
        <v>346</v>
      </c>
      <c r="H1662" s="54" t="s">
        <v>2555</v>
      </c>
      <c r="I1662" s="54" t="s">
        <v>778</v>
      </c>
      <c r="J1662" s="54" t="s">
        <v>2556</v>
      </c>
      <c r="K1662" s="55"/>
      <c r="L1662" s="54" t="s">
        <v>206</v>
      </c>
      <c r="M1662" s="56">
        <v>35</v>
      </c>
      <c r="N1662" s="56">
        <v>245</v>
      </c>
      <c r="O1662" s="56"/>
      <c r="P1662" s="54" t="s">
        <v>233</v>
      </c>
      <c r="Q1662" s="54" t="s">
        <v>1564</v>
      </c>
      <c r="R1662" s="60" t="s">
        <v>1167</v>
      </c>
    </row>
    <row r="1663" spans="1:18" x14ac:dyDescent="0.3">
      <c r="A1663" s="54"/>
      <c r="B1663" s="29"/>
      <c r="C1663" s="54" t="s">
        <v>13</v>
      </c>
      <c r="D1663" s="54" t="s">
        <v>300</v>
      </c>
      <c r="E1663" s="54"/>
      <c r="F1663" s="54"/>
      <c r="G1663" s="54"/>
      <c r="H1663" s="54" t="s">
        <v>2681</v>
      </c>
      <c r="I1663" s="54" t="s">
        <v>965</v>
      </c>
      <c r="J1663" s="54" t="s">
        <v>2682</v>
      </c>
      <c r="K1663" s="55"/>
      <c r="L1663" s="54" t="s">
        <v>162</v>
      </c>
      <c r="M1663" s="56">
        <v>13</v>
      </c>
      <c r="N1663" s="56">
        <v>91</v>
      </c>
      <c r="O1663" s="56"/>
      <c r="P1663" s="54" t="s">
        <v>233</v>
      </c>
      <c r="Q1663" s="54" t="s">
        <v>1564</v>
      </c>
      <c r="R1663" s="60" t="s">
        <v>1167</v>
      </c>
    </row>
    <row r="1664" spans="1:18" x14ac:dyDescent="0.3">
      <c r="A1664" s="54"/>
      <c r="B1664" s="29"/>
      <c r="C1664" s="54" t="s">
        <v>13</v>
      </c>
      <c r="D1664" s="54" t="s">
        <v>300</v>
      </c>
      <c r="E1664" s="54"/>
      <c r="F1664" s="54"/>
      <c r="G1664" s="54" t="s">
        <v>565</v>
      </c>
      <c r="H1664" s="54" t="s">
        <v>1901</v>
      </c>
      <c r="I1664" s="54" t="s">
        <v>568</v>
      </c>
      <c r="J1664" s="54" t="s">
        <v>1902</v>
      </c>
      <c r="K1664" s="55"/>
      <c r="L1664" s="54" t="s">
        <v>162</v>
      </c>
      <c r="M1664" s="56">
        <v>6</v>
      </c>
      <c r="N1664" s="56">
        <v>42</v>
      </c>
      <c r="O1664" s="56"/>
      <c r="P1664" s="54" t="s">
        <v>233</v>
      </c>
      <c r="Q1664" s="54" t="s">
        <v>1564</v>
      </c>
      <c r="R1664" s="60" t="s">
        <v>1167</v>
      </c>
    </row>
    <row r="1665" spans="1:18" x14ac:dyDescent="0.3">
      <c r="A1665" s="54"/>
      <c r="B1665" s="29"/>
      <c r="C1665" s="54" t="s">
        <v>13</v>
      </c>
      <c r="D1665" s="54" t="s">
        <v>300</v>
      </c>
      <c r="E1665" s="54"/>
      <c r="F1665" s="54"/>
      <c r="G1665" s="54" t="s">
        <v>565</v>
      </c>
      <c r="H1665" s="54" t="s">
        <v>2725</v>
      </c>
      <c r="I1665" s="54" t="s">
        <v>566</v>
      </c>
      <c r="J1665" s="54" t="s">
        <v>2726</v>
      </c>
      <c r="K1665" s="55"/>
      <c r="L1665" s="54" t="s">
        <v>162</v>
      </c>
      <c r="M1665" s="56">
        <v>10</v>
      </c>
      <c r="N1665" s="56">
        <v>70</v>
      </c>
      <c r="O1665" s="56"/>
      <c r="P1665" s="54" t="s">
        <v>233</v>
      </c>
      <c r="Q1665" s="54" t="s">
        <v>1564</v>
      </c>
      <c r="R1665" s="60" t="s">
        <v>1167</v>
      </c>
    </row>
    <row r="1666" spans="1:18" x14ac:dyDescent="0.3">
      <c r="A1666" s="54"/>
      <c r="B1666" s="29"/>
      <c r="C1666" s="54" t="s">
        <v>13</v>
      </c>
      <c r="D1666" s="54" t="s">
        <v>300</v>
      </c>
      <c r="E1666" s="54"/>
      <c r="F1666" s="54"/>
      <c r="G1666" s="54" t="s">
        <v>565</v>
      </c>
      <c r="H1666" s="54" t="s">
        <v>2578</v>
      </c>
      <c r="I1666" s="54" t="s">
        <v>300</v>
      </c>
      <c r="J1666" s="54" t="s">
        <v>2579</v>
      </c>
      <c r="K1666" s="55"/>
      <c r="L1666" s="54" t="s">
        <v>162</v>
      </c>
      <c r="M1666" s="56">
        <v>140</v>
      </c>
      <c r="N1666" s="56">
        <v>980</v>
      </c>
      <c r="O1666" s="56" t="s">
        <v>15</v>
      </c>
      <c r="P1666" s="54" t="s">
        <v>233</v>
      </c>
      <c r="Q1666" s="54" t="s">
        <v>1564</v>
      </c>
      <c r="R1666" s="60" t="s">
        <v>1171</v>
      </c>
    </row>
    <row r="1667" spans="1:18" x14ac:dyDescent="0.3">
      <c r="A1667" s="54"/>
      <c r="B1667" s="29"/>
      <c r="C1667" s="54" t="s">
        <v>13</v>
      </c>
      <c r="D1667" s="54" t="s">
        <v>300</v>
      </c>
      <c r="E1667" s="54"/>
      <c r="F1667" s="54"/>
      <c r="G1667" s="54" t="s">
        <v>565</v>
      </c>
      <c r="H1667" s="54" t="s">
        <v>2009</v>
      </c>
      <c r="I1667" s="54" t="s">
        <v>668</v>
      </c>
      <c r="J1667" s="54" t="s">
        <v>2010</v>
      </c>
      <c r="K1667" s="55"/>
      <c r="L1667" s="54" t="s">
        <v>162</v>
      </c>
      <c r="M1667" s="56">
        <v>5</v>
      </c>
      <c r="N1667" s="56">
        <v>35</v>
      </c>
      <c r="O1667" s="56"/>
      <c r="P1667" s="54" t="s">
        <v>233</v>
      </c>
      <c r="Q1667" s="54" t="s">
        <v>1564</v>
      </c>
      <c r="R1667" s="60" t="s">
        <v>1167</v>
      </c>
    </row>
    <row r="1668" spans="1:18" x14ac:dyDescent="0.3">
      <c r="A1668" s="54"/>
      <c r="B1668" s="29"/>
      <c r="C1668" s="54" t="s">
        <v>13</v>
      </c>
      <c r="D1668" s="54" t="s">
        <v>300</v>
      </c>
      <c r="E1668" s="54"/>
      <c r="F1668" s="54"/>
      <c r="G1668" s="54" t="s">
        <v>536</v>
      </c>
      <c r="H1668" s="54" t="s">
        <v>2883</v>
      </c>
      <c r="I1668" s="54" t="s">
        <v>538</v>
      </c>
      <c r="J1668" s="54" t="s">
        <v>2884</v>
      </c>
      <c r="K1668" s="55"/>
      <c r="L1668" s="54" t="s">
        <v>162</v>
      </c>
      <c r="M1668" s="56">
        <v>7</v>
      </c>
      <c r="N1668" s="56">
        <v>49</v>
      </c>
      <c r="O1668" s="56"/>
      <c r="P1668" s="54" t="s">
        <v>233</v>
      </c>
      <c r="Q1668" s="54" t="s">
        <v>1564</v>
      </c>
      <c r="R1668" s="60" t="s">
        <v>1167</v>
      </c>
    </row>
    <row r="1669" spans="1:18" x14ac:dyDescent="0.3">
      <c r="A1669" s="54"/>
      <c r="B1669" s="29"/>
      <c r="C1669" s="54" t="s">
        <v>13</v>
      </c>
      <c r="D1669" s="54" t="s">
        <v>300</v>
      </c>
      <c r="E1669" s="54"/>
      <c r="F1669" s="54"/>
      <c r="G1669" s="54" t="s">
        <v>536</v>
      </c>
      <c r="H1669" s="54" t="s">
        <v>2236</v>
      </c>
      <c r="I1669" s="54" t="s">
        <v>537</v>
      </c>
      <c r="J1669" s="54" t="s">
        <v>2237</v>
      </c>
      <c r="K1669" s="55"/>
      <c r="L1669" s="54" t="s">
        <v>162</v>
      </c>
      <c r="M1669" s="56">
        <v>8</v>
      </c>
      <c r="N1669" s="56">
        <v>56</v>
      </c>
      <c r="O1669" s="56"/>
      <c r="P1669" s="54" t="s">
        <v>233</v>
      </c>
      <c r="Q1669" s="54" t="s">
        <v>1564</v>
      </c>
      <c r="R1669" s="60" t="s">
        <v>1167</v>
      </c>
    </row>
    <row r="1670" spans="1:18" x14ac:dyDescent="0.3">
      <c r="A1670" s="54"/>
      <c r="B1670" s="29"/>
      <c r="C1670" s="54" t="s">
        <v>13</v>
      </c>
      <c r="D1670" s="54" t="s">
        <v>300</v>
      </c>
      <c r="E1670" s="54"/>
      <c r="F1670" s="54"/>
      <c r="G1670" s="54" t="s">
        <v>536</v>
      </c>
      <c r="H1670" s="54" t="s">
        <v>1746</v>
      </c>
      <c r="I1670" s="54" t="s">
        <v>539</v>
      </c>
      <c r="J1670" s="54" t="s">
        <v>1747</v>
      </c>
      <c r="K1670" s="55"/>
      <c r="L1670" s="54" t="s">
        <v>162</v>
      </c>
      <c r="M1670" s="56">
        <v>6</v>
      </c>
      <c r="N1670" s="56">
        <v>42</v>
      </c>
      <c r="O1670" s="56"/>
      <c r="P1670" s="54" t="s">
        <v>233</v>
      </c>
      <c r="Q1670" s="54" t="s">
        <v>1564</v>
      </c>
      <c r="R1670" s="60" t="s">
        <v>1167</v>
      </c>
    </row>
    <row r="1671" spans="1:18" x14ac:dyDescent="0.3">
      <c r="A1671" s="54"/>
      <c r="B1671" s="29"/>
      <c r="C1671" s="54" t="s">
        <v>13</v>
      </c>
      <c r="D1671" s="54" t="s">
        <v>300</v>
      </c>
      <c r="E1671" s="54"/>
      <c r="F1671" s="54"/>
      <c r="G1671" s="54" t="s">
        <v>536</v>
      </c>
      <c r="H1671" s="54" t="s">
        <v>2185</v>
      </c>
      <c r="I1671" s="54" t="s">
        <v>843</v>
      </c>
      <c r="J1671" s="54" t="s">
        <v>2186</v>
      </c>
      <c r="K1671" s="55"/>
      <c r="L1671" s="54" t="s">
        <v>162</v>
      </c>
      <c r="M1671" s="56">
        <v>8</v>
      </c>
      <c r="N1671" s="56">
        <v>56</v>
      </c>
      <c r="O1671" s="56"/>
      <c r="P1671" s="54" t="s">
        <v>233</v>
      </c>
      <c r="Q1671" s="54" t="s">
        <v>1564</v>
      </c>
      <c r="R1671" s="60" t="s">
        <v>1167</v>
      </c>
    </row>
    <row r="1672" spans="1:18" x14ac:dyDescent="0.3">
      <c r="A1672" s="54"/>
      <c r="B1672" s="29"/>
      <c r="C1672" s="54" t="s">
        <v>13</v>
      </c>
      <c r="D1672" s="54" t="s">
        <v>300</v>
      </c>
      <c r="E1672" s="54"/>
      <c r="F1672" s="54"/>
      <c r="G1672" s="54" t="s">
        <v>565</v>
      </c>
      <c r="H1672" s="54" t="s">
        <v>1662</v>
      </c>
      <c r="I1672" s="54" t="s">
        <v>594</v>
      </c>
      <c r="J1672" s="54" t="s">
        <v>1663</v>
      </c>
      <c r="K1672" s="55"/>
      <c r="L1672" s="54" t="s">
        <v>162</v>
      </c>
      <c r="M1672" s="56">
        <v>8</v>
      </c>
      <c r="N1672" s="56">
        <v>56</v>
      </c>
      <c r="O1672" s="56"/>
      <c r="P1672" s="54" t="s">
        <v>233</v>
      </c>
      <c r="Q1672" s="54" t="s">
        <v>1564</v>
      </c>
      <c r="R1672" s="60" t="s">
        <v>1167</v>
      </c>
    </row>
    <row r="1673" spans="1:18" x14ac:dyDescent="0.3">
      <c r="A1673" s="54"/>
      <c r="B1673" s="29"/>
      <c r="C1673" s="54" t="s">
        <v>13</v>
      </c>
      <c r="D1673" s="54" t="s">
        <v>300</v>
      </c>
      <c r="E1673" s="54"/>
      <c r="F1673" s="54"/>
      <c r="G1673" s="54" t="s">
        <v>565</v>
      </c>
      <c r="H1673" s="54" t="s">
        <v>2733</v>
      </c>
      <c r="I1673" s="54" t="s">
        <v>944</v>
      </c>
      <c r="J1673" s="54" t="s">
        <v>2734</v>
      </c>
      <c r="K1673" s="55"/>
      <c r="L1673" s="54" t="s">
        <v>162</v>
      </c>
      <c r="M1673" s="56">
        <v>5</v>
      </c>
      <c r="N1673" s="56">
        <v>35</v>
      </c>
      <c r="O1673" s="56"/>
      <c r="P1673" s="54" t="s">
        <v>233</v>
      </c>
      <c r="Q1673" s="54" t="s">
        <v>1564</v>
      </c>
      <c r="R1673" s="60" t="s">
        <v>1167</v>
      </c>
    </row>
    <row r="1674" spans="1:18" x14ac:dyDescent="0.3">
      <c r="A1674" s="54"/>
      <c r="B1674" s="29"/>
      <c r="C1674" s="54" t="s">
        <v>13</v>
      </c>
      <c r="D1674" s="54" t="s">
        <v>300</v>
      </c>
      <c r="E1674" s="54"/>
      <c r="F1674" s="54"/>
      <c r="G1674" s="54" t="s">
        <v>565</v>
      </c>
      <c r="H1674" s="54" t="s">
        <v>2535</v>
      </c>
      <c r="I1674" s="54" t="s">
        <v>946</v>
      </c>
      <c r="J1674" s="54" t="s">
        <v>2536</v>
      </c>
      <c r="K1674" s="55"/>
      <c r="L1674" s="54" t="s">
        <v>162</v>
      </c>
      <c r="M1674" s="56">
        <v>6</v>
      </c>
      <c r="N1674" s="56">
        <v>42</v>
      </c>
      <c r="O1674" s="56"/>
      <c r="P1674" s="54" t="s">
        <v>233</v>
      </c>
      <c r="Q1674" s="54" t="s">
        <v>1564</v>
      </c>
      <c r="R1674" s="60" t="s">
        <v>1167</v>
      </c>
    </row>
    <row r="1675" spans="1:18" x14ac:dyDescent="0.3">
      <c r="A1675" s="54"/>
      <c r="B1675" s="29"/>
      <c r="C1675" s="54" t="s">
        <v>13</v>
      </c>
      <c r="D1675" s="54" t="s">
        <v>300</v>
      </c>
      <c r="E1675" s="54"/>
      <c r="F1675" s="54"/>
      <c r="G1675" s="54" t="s">
        <v>565</v>
      </c>
      <c r="H1675" s="54" t="s">
        <v>2353</v>
      </c>
      <c r="I1675" s="54" t="s">
        <v>961</v>
      </c>
      <c r="J1675" s="54" t="s">
        <v>2354</v>
      </c>
      <c r="K1675" s="55"/>
      <c r="L1675" s="54" t="s">
        <v>162</v>
      </c>
      <c r="M1675" s="56">
        <v>8</v>
      </c>
      <c r="N1675" s="56">
        <v>56</v>
      </c>
      <c r="O1675" s="56"/>
      <c r="P1675" s="54" t="s">
        <v>233</v>
      </c>
      <c r="Q1675" s="54" t="s">
        <v>1564</v>
      </c>
      <c r="R1675" s="60" t="s">
        <v>1167</v>
      </c>
    </row>
    <row r="1676" spans="1:18" x14ac:dyDescent="0.3">
      <c r="A1676" s="54"/>
      <c r="B1676" s="29"/>
      <c r="C1676" s="54" t="s">
        <v>13</v>
      </c>
      <c r="D1676" s="54" t="s">
        <v>300</v>
      </c>
      <c r="E1676" s="54"/>
      <c r="F1676" s="54"/>
      <c r="G1676" s="54"/>
      <c r="H1676" s="54" t="s">
        <v>1699</v>
      </c>
      <c r="I1676" s="54" t="s">
        <v>958</v>
      </c>
      <c r="J1676" s="54" t="s">
        <v>1700</v>
      </c>
      <c r="K1676" s="55"/>
      <c r="L1676" s="54" t="s">
        <v>162</v>
      </c>
      <c r="M1676" s="56">
        <v>9</v>
      </c>
      <c r="N1676" s="56">
        <v>63</v>
      </c>
      <c r="O1676" s="56"/>
      <c r="P1676" s="54" t="s">
        <v>233</v>
      </c>
      <c r="Q1676" s="54" t="s">
        <v>1564</v>
      </c>
      <c r="R1676" s="60" t="s">
        <v>1167</v>
      </c>
    </row>
    <row r="1677" spans="1:18" x14ac:dyDescent="0.3">
      <c r="A1677" s="54"/>
      <c r="B1677" s="29"/>
      <c r="C1677" s="54" t="s">
        <v>13</v>
      </c>
      <c r="D1677" s="54" t="s">
        <v>324</v>
      </c>
      <c r="E1677" s="54"/>
      <c r="F1677" s="54"/>
      <c r="G1677" s="54" t="s">
        <v>1020</v>
      </c>
      <c r="H1677" s="54" t="s">
        <v>1951</v>
      </c>
      <c r="I1677" s="54" t="s">
        <v>1021</v>
      </c>
      <c r="J1677" s="54" t="s">
        <v>1952</v>
      </c>
      <c r="K1677" s="55"/>
      <c r="L1677" s="54" t="s">
        <v>209</v>
      </c>
      <c r="M1677" s="56">
        <v>7</v>
      </c>
      <c r="N1677" s="56">
        <v>49</v>
      </c>
      <c r="O1677" s="56"/>
      <c r="P1677" s="54" t="s">
        <v>233</v>
      </c>
      <c r="Q1677" s="54" t="s">
        <v>1564</v>
      </c>
      <c r="R1677" s="60" t="s">
        <v>1167</v>
      </c>
    </row>
    <row r="1678" spans="1:18" x14ac:dyDescent="0.3">
      <c r="A1678" s="54"/>
      <c r="B1678" s="29"/>
      <c r="C1678" s="54" t="s">
        <v>13</v>
      </c>
      <c r="D1678" s="54" t="s">
        <v>324</v>
      </c>
      <c r="E1678" s="54"/>
      <c r="F1678" s="54"/>
      <c r="G1678" s="54" t="s">
        <v>1020</v>
      </c>
      <c r="H1678" s="54" t="s">
        <v>2393</v>
      </c>
      <c r="I1678" s="54" t="s">
        <v>1042</v>
      </c>
      <c r="J1678" s="54" t="s">
        <v>2394</v>
      </c>
      <c r="K1678" s="55"/>
      <c r="L1678" s="54" t="s">
        <v>209</v>
      </c>
      <c r="M1678" s="56">
        <v>14</v>
      </c>
      <c r="N1678" s="56">
        <v>98</v>
      </c>
      <c r="O1678" s="56"/>
      <c r="P1678" s="54" t="s">
        <v>233</v>
      </c>
      <c r="Q1678" s="54" t="s">
        <v>1564</v>
      </c>
      <c r="R1678" s="60" t="s">
        <v>1167</v>
      </c>
    </row>
    <row r="1679" spans="1:18" x14ac:dyDescent="0.3">
      <c r="A1679" s="54"/>
      <c r="B1679" s="29"/>
      <c r="C1679" s="54" t="s">
        <v>13</v>
      </c>
      <c r="D1679" s="54" t="s">
        <v>324</v>
      </c>
      <c r="E1679" s="54"/>
      <c r="F1679" s="54"/>
      <c r="G1679" s="54" t="s">
        <v>854</v>
      </c>
      <c r="H1679" s="54" t="s">
        <v>1664</v>
      </c>
      <c r="I1679" s="54" t="s">
        <v>855</v>
      </c>
      <c r="J1679" s="54" t="s">
        <v>1665</v>
      </c>
      <c r="K1679" s="55"/>
      <c r="L1679" s="54" t="s">
        <v>209</v>
      </c>
      <c r="M1679" s="56">
        <v>8</v>
      </c>
      <c r="N1679" s="56">
        <v>56</v>
      </c>
      <c r="O1679" s="56"/>
      <c r="P1679" s="54" t="s">
        <v>233</v>
      </c>
      <c r="Q1679" s="54" t="s">
        <v>1564</v>
      </c>
      <c r="R1679" s="60" t="s">
        <v>1167</v>
      </c>
    </row>
    <row r="1680" spans="1:18" x14ac:dyDescent="0.3">
      <c r="A1680" s="54"/>
      <c r="B1680" s="29"/>
      <c r="C1680" s="54" t="s">
        <v>13</v>
      </c>
      <c r="D1680" s="54" t="s">
        <v>8447</v>
      </c>
      <c r="E1680" s="54" t="s">
        <v>6414</v>
      </c>
      <c r="F1680" s="54" t="s">
        <v>6415</v>
      </c>
      <c r="G1680" s="54" t="s">
        <v>421</v>
      </c>
      <c r="H1680" s="54" t="s">
        <v>6416</v>
      </c>
      <c r="I1680" s="54" t="s">
        <v>8034</v>
      </c>
      <c r="J1680" s="54" t="s">
        <v>6417</v>
      </c>
      <c r="K1680" s="55" t="s">
        <v>6418</v>
      </c>
      <c r="L1680" s="54" t="s">
        <v>167</v>
      </c>
      <c r="M1680" s="56">
        <v>20</v>
      </c>
      <c r="N1680" s="56">
        <v>140</v>
      </c>
      <c r="O1680" s="56" t="s">
        <v>15</v>
      </c>
      <c r="P1680" s="54" t="s">
        <v>233</v>
      </c>
      <c r="Q1680" s="54" t="s">
        <v>1564</v>
      </c>
      <c r="R1680" s="60"/>
    </row>
    <row r="1681" spans="1:18" x14ac:dyDescent="0.3">
      <c r="A1681" s="54"/>
      <c r="B1681" s="29"/>
      <c r="C1681" s="54" t="s">
        <v>13</v>
      </c>
      <c r="D1681" s="54" t="s">
        <v>8447</v>
      </c>
      <c r="E1681" s="54" t="s">
        <v>6570</v>
      </c>
      <c r="F1681" s="54" t="s">
        <v>6571</v>
      </c>
      <c r="G1681" s="54" t="s">
        <v>831</v>
      </c>
      <c r="H1681" s="54" t="s">
        <v>6572</v>
      </c>
      <c r="I1681" s="54" t="s">
        <v>6573</v>
      </c>
      <c r="J1681" s="54" t="s">
        <v>6574</v>
      </c>
      <c r="K1681" s="55"/>
      <c r="L1681" s="54" t="s">
        <v>167</v>
      </c>
      <c r="M1681" s="56">
        <v>10</v>
      </c>
      <c r="N1681" s="56">
        <v>70</v>
      </c>
      <c r="O1681" s="56" t="s">
        <v>15</v>
      </c>
      <c r="P1681" s="54" t="s">
        <v>233</v>
      </c>
      <c r="Q1681" s="54" t="s">
        <v>1564</v>
      </c>
      <c r="R1681" s="60"/>
    </row>
    <row r="1682" spans="1:18" ht="15" customHeight="1" x14ac:dyDescent="0.3">
      <c r="A1682" s="54"/>
      <c r="B1682" s="29"/>
      <c r="C1682" s="54" t="s">
        <v>13</v>
      </c>
      <c r="D1682" s="54" t="s">
        <v>8447</v>
      </c>
      <c r="E1682" s="54" t="s">
        <v>6578</v>
      </c>
      <c r="F1682" s="54" t="s">
        <v>6579</v>
      </c>
      <c r="G1682" s="54"/>
      <c r="H1682" s="54" t="s">
        <v>6568</v>
      </c>
      <c r="I1682" s="54" t="s">
        <v>8033</v>
      </c>
      <c r="J1682" s="54" t="s">
        <v>6569</v>
      </c>
      <c r="K1682" s="55"/>
      <c r="L1682" s="54" t="s">
        <v>167</v>
      </c>
      <c r="M1682" s="56">
        <v>20</v>
      </c>
      <c r="N1682" s="56">
        <v>110</v>
      </c>
      <c r="O1682" s="56" t="s">
        <v>15</v>
      </c>
      <c r="P1682" s="54" t="s">
        <v>233</v>
      </c>
      <c r="Q1682" s="54" t="s">
        <v>1564</v>
      </c>
      <c r="R1682" s="60"/>
    </row>
    <row r="1683" spans="1:18" x14ac:dyDescent="0.3">
      <c r="A1683" s="54"/>
      <c r="B1683" s="29"/>
      <c r="C1683" s="54" t="s">
        <v>13</v>
      </c>
      <c r="D1683" s="54" t="s">
        <v>8447</v>
      </c>
      <c r="E1683" s="54" t="s">
        <v>6578</v>
      </c>
      <c r="F1683" s="54" t="s">
        <v>6579</v>
      </c>
      <c r="G1683" s="54" t="s">
        <v>545</v>
      </c>
      <c r="H1683" s="54" t="s">
        <v>6575</v>
      </c>
      <c r="I1683" s="54" t="s">
        <v>6576</v>
      </c>
      <c r="J1683" s="54" t="s">
        <v>6577</v>
      </c>
      <c r="K1683" s="55"/>
      <c r="L1683" s="54" t="s">
        <v>167</v>
      </c>
      <c r="M1683" s="56">
        <v>30</v>
      </c>
      <c r="N1683" s="56">
        <v>170</v>
      </c>
      <c r="O1683" s="56" t="s">
        <v>15</v>
      </c>
      <c r="P1683" s="54" t="s">
        <v>233</v>
      </c>
      <c r="Q1683" s="54" t="s">
        <v>1564</v>
      </c>
      <c r="R1683" s="60"/>
    </row>
    <row r="1684" spans="1:18" x14ac:dyDescent="0.3">
      <c r="A1684" s="54"/>
      <c r="B1684" s="29"/>
      <c r="C1684" s="54" t="s">
        <v>13</v>
      </c>
      <c r="D1684" s="54" t="s">
        <v>8447</v>
      </c>
      <c r="E1684" s="54" t="s">
        <v>6578</v>
      </c>
      <c r="F1684" s="54" t="s">
        <v>6579</v>
      </c>
      <c r="G1684" s="54"/>
      <c r="H1684" s="54" t="s">
        <v>6583</v>
      </c>
      <c r="I1684" s="54" t="s">
        <v>8035</v>
      </c>
      <c r="J1684" s="54" t="s">
        <v>6584</v>
      </c>
      <c r="K1684" s="55"/>
      <c r="L1684" s="54" t="s">
        <v>167</v>
      </c>
      <c r="M1684" s="56">
        <v>25</v>
      </c>
      <c r="N1684" s="56">
        <v>160</v>
      </c>
      <c r="O1684" s="56" t="s">
        <v>15</v>
      </c>
      <c r="P1684" s="54" t="s">
        <v>233</v>
      </c>
      <c r="Q1684" s="54" t="s">
        <v>1564</v>
      </c>
      <c r="R1684" s="60"/>
    </row>
    <row r="1685" spans="1:18" x14ac:dyDescent="0.3">
      <c r="A1685" s="54"/>
      <c r="B1685" s="29"/>
      <c r="C1685" s="54" t="s">
        <v>13</v>
      </c>
      <c r="D1685" s="54" t="s">
        <v>8447</v>
      </c>
      <c r="E1685" s="54" t="s">
        <v>6578</v>
      </c>
      <c r="F1685" s="54" t="s">
        <v>6579</v>
      </c>
      <c r="G1685" s="54"/>
      <c r="H1685" s="54" t="s">
        <v>6585</v>
      </c>
      <c r="I1685" s="54" t="s">
        <v>8036</v>
      </c>
      <c r="J1685" s="54" t="s">
        <v>6586</v>
      </c>
      <c r="K1685" s="55"/>
      <c r="L1685" s="54" t="s">
        <v>167</v>
      </c>
      <c r="M1685" s="56">
        <v>20</v>
      </c>
      <c r="N1685" s="56">
        <v>224</v>
      </c>
      <c r="O1685" s="56" t="s">
        <v>15</v>
      </c>
      <c r="P1685" s="54" t="s">
        <v>233</v>
      </c>
      <c r="Q1685" s="54" t="s">
        <v>1564</v>
      </c>
      <c r="R1685" s="60"/>
    </row>
    <row r="1686" spans="1:18" ht="15" customHeight="1" x14ac:dyDescent="0.3">
      <c r="A1686" s="54"/>
      <c r="B1686" s="29"/>
      <c r="C1686" s="54" t="s">
        <v>13</v>
      </c>
      <c r="D1686" s="54" t="s">
        <v>8447</v>
      </c>
      <c r="E1686" s="54" t="s">
        <v>6578</v>
      </c>
      <c r="F1686" s="54" t="s">
        <v>6579</v>
      </c>
      <c r="G1686" s="54" t="s">
        <v>810</v>
      </c>
      <c r="H1686" s="54" t="s">
        <v>6580</v>
      </c>
      <c r="I1686" s="54" t="s">
        <v>6581</v>
      </c>
      <c r="J1686" s="54" t="s">
        <v>6582</v>
      </c>
      <c r="K1686" s="55"/>
      <c r="L1686" s="54" t="s">
        <v>167</v>
      </c>
      <c r="M1686" s="56">
        <v>26</v>
      </c>
      <c r="N1686" s="56">
        <v>189</v>
      </c>
      <c r="O1686" s="56" t="s">
        <v>15</v>
      </c>
      <c r="P1686" s="54" t="s">
        <v>233</v>
      </c>
      <c r="Q1686" s="54" t="s">
        <v>1564</v>
      </c>
      <c r="R1686" s="60"/>
    </row>
    <row r="1687" spans="1:18" x14ac:dyDescent="0.3">
      <c r="A1687" s="54"/>
      <c r="B1687" s="29"/>
      <c r="C1687" s="54" t="s">
        <v>13</v>
      </c>
      <c r="D1687" s="54" t="s">
        <v>8447</v>
      </c>
      <c r="E1687" s="54"/>
      <c r="F1687" s="54"/>
      <c r="G1687" s="54" t="s">
        <v>398</v>
      </c>
      <c r="H1687" s="54" t="s">
        <v>2511</v>
      </c>
      <c r="I1687" s="54" t="s">
        <v>683</v>
      </c>
      <c r="J1687" s="54" t="s">
        <v>2512</v>
      </c>
      <c r="K1687" s="55"/>
      <c r="L1687" s="54" t="s">
        <v>167</v>
      </c>
      <c r="M1687" s="56">
        <v>40</v>
      </c>
      <c r="N1687" s="56">
        <v>280</v>
      </c>
      <c r="O1687" s="56" t="s">
        <v>15</v>
      </c>
      <c r="P1687" s="54" t="s">
        <v>233</v>
      </c>
      <c r="Q1687" s="54" t="s">
        <v>1564</v>
      </c>
      <c r="R1687" s="60"/>
    </row>
    <row r="1688" spans="1:18" x14ac:dyDescent="0.3">
      <c r="A1688" s="54"/>
      <c r="B1688" s="29"/>
      <c r="C1688" s="54" t="s">
        <v>13</v>
      </c>
      <c r="D1688" s="54" t="s">
        <v>8447</v>
      </c>
      <c r="E1688" s="54"/>
      <c r="F1688" s="54"/>
      <c r="G1688" s="54" t="s">
        <v>520</v>
      </c>
      <c r="H1688" s="54" t="s">
        <v>1881</v>
      </c>
      <c r="I1688" s="54" t="s">
        <v>678</v>
      </c>
      <c r="J1688" s="54" t="s">
        <v>1882</v>
      </c>
      <c r="K1688" s="55"/>
      <c r="L1688" s="54" t="s">
        <v>167</v>
      </c>
      <c r="M1688" s="56">
        <v>50</v>
      </c>
      <c r="N1688" s="56">
        <v>84</v>
      </c>
      <c r="O1688" s="56" t="s">
        <v>15</v>
      </c>
      <c r="P1688" s="54" t="s">
        <v>233</v>
      </c>
      <c r="Q1688" s="54" t="s">
        <v>1564</v>
      </c>
      <c r="R1688" s="60"/>
    </row>
    <row r="1689" spans="1:18" x14ac:dyDescent="0.3">
      <c r="A1689" s="54"/>
      <c r="B1689" s="29"/>
      <c r="C1689" s="54" t="s">
        <v>13</v>
      </c>
      <c r="D1689" s="54" t="s">
        <v>8447</v>
      </c>
      <c r="E1689" s="54"/>
      <c r="F1689" s="54"/>
      <c r="G1689" s="54" t="s">
        <v>606</v>
      </c>
      <c r="H1689" s="54" t="s">
        <v>2490</v>
      </c>
      <c r="I1689" s="54" t="s">
        <v>607</v>
      </c>
      <c r="J1689" s="54" t="s">
        <v>2491</v>
      </c>
      <c r="K1689" s="55"/>
      <c r="L1689" s="54" t="s">
        <v>167</v>
      </c>
      <c r="M1689" s="56">
        <v>30</v>
      </c>
      <c r="N1689" s="56">
        <v>210</v>
      </c>
      <c r="O1689" s="56"/>
      <c r="P1689" s="54" t="s">
        <v>233</v>
      </c>
      <c r="Q1689" s="54" t="s">
        <v>1564</v>
      </c>
      <c r="R1689" s="60" t="s">
        <v>1167</v>
      </c>
    </row>
    <row r="1690" spans="1:18" x14ac:dyDescent="0.3">
      <c r="A1690" s="54"/>
      <c r="B1690" s="29"/>
      <c r="C1690" s="54" t="s">
        <v>13</v>
      </c>
      <c r="D1690" s="54" t="s">
        <v>8447</v>
      </c>
      <c r="E1690" s="54"/>
      <c r="F1690" s="54"/>
      <c r="G1690" s="54" t="s">
        <v>545</v>
      </c>
      <c r="H1690" s="54" t="s">
        <v>2537</v>
      </c>
      <c r="I1690" s="54" t="s">
        <v>676</v>
      </c>
      <c r="J1690" s="54" t="s">
        <v>2538</v>
      </c>
      <c r="K1690" s="55"/>
      <c r="L1690" s="54" t="s">
        <v>167</v>
      </c>
      <c r="M1690" s="56">
        <v>7</v>
      </c>
      <c r="N1690" s="56">
        <v>105</v>
      </c>
      <c r="O1690" s="56"/>
      <c r="P1690" s="54" t="s">
        <v>233</v>
      </c>
      <c r="Q1690" s="54" t="s">
        <v>1564</v>
      </c>
      <c r="R1690" s="60"/>
    </row>
    <row r="1691" spans="1:18" ht="15" customHeight="1" x14ac:dyDescent="0.3">
      <c r="A1691" s="54"/>
      <c r="B1691" s="29"/>
      <c r="C1691" s="54" t="s">
        <v>13</v>
      </c>
      <c r="D1691" s="54" t="s">
        <v>8447</v>
      </c>
      <c r="E1691" s="54"/>
      <c r="F1691" s="54"/>
      <c r="G1691" s="54" t="s">
        <v>421</v>
      </c>
      <c r="H1691" s="54" t="s">
        <v>1742</v>
      </c>
      <c r="I1691" s="54" t="s">
        <v>422</v>
      </c>
      <c r="J1691" s="54" t="s">
        <v>1743</v>
      </c>
      <c r="K1691" s="55"/>
      <c r="L1691" s="54" t="s">
        <v>167</v>
      </c>
      <c r="M1691" s="56">
        <v>20</v>
      </c>
      <c r="N1691" s="56">
        <v>140</v>
      </c>
      <c r="O1691" s="56"/>
      <c r="P1691" s="54" t="s">
        <v>233</v>
      </c>
      <c r="Q1691" s="54" t="s">
        <v>1564</v>
      </c>
      <c r="R1691" s="60" t="s">
        <v>1167</v>
      </c>
    </row>
    <row r="1692" spans="1:18" x14ac:dyDescent="0.3">
      <c r="A1692" s="54"/>
      <c r="B1692" s="29"/>
      <c r="C1692" s="54" t="s">
        <v>13</v>
      </c>
      <c r="D1692" s="54" t="s">
        <v>8447</v>
      </c>
      <c r="E1692" s="54"/>
      <c r="F1692" s="54"/>
      <c r="G1692" s="54" t="s">
        <v>371</v>
      </c>
      <c r="H1692" s="54" t="s">
        <v>2683</v>
      </c>
      <c r="I1692" s="54" t="s">
        <v>677</v>
      </c>
      <c r="J1692" s="54" t="s">
        <v>2684</v>
      </c>
      <c r="K1692" s="55"/>
      <c r="L1692" s="54" t="s">
        <v>167</v>
      </c>
      <c r="M1692" s="56">
        <v>119</v>
      </c>
      <c r="N1692" s="56">
        <v>175</v>
      </c>
      <c r="O1692" s="56" t="s">
        <v>15</v>
      </c>
      <c r="P1692" s="54" t="s">
        <v>233</v>
      </c>
      <c r="Q1692" s="54" t="s">
        <v>1564</v>
      </c>
      <c r="R1692" s="60"/>
    </row>
    <row r="1693" spans="1:18" x14ac:dyDescent="0.3">
      <c r="A1693" s="54"/>
      <c r="B1693" s="29"/>
      <c r="C1693" s="54" t="s">
        <v>13</v>
      </c>
      <c r="D1693" s="54" t="s">
        <v>8447</v>
      </c>
      <c r="E1693" s="54"/>
      <c r="F1693" s="54"/>
      <c r="G1693" s="54"/>
      <c r="H1693" s="54" t="s">
        <v>2897</v>
      </c>
      <c r="I1693" s="54" t="s">
        <v>888</v>
      </c>
      <c r="J1693" s="54" t="s">
        <v>2898</v>
      </c>
      <c r="K1693" s="55"/>
      <c r="L1693" s="54" t="s">
        <v>167</v>
      </c>
      <c r="M1693" s="56">
        <v>27</v>
      </c>
      <c r="N1693" s="56">
        <v>189</v>
      </c>
      <c r="O1693" s="56"/>
      <c r="P1693" s="54" t="s">
        <v>233</v>
      </c>
      <c r="Q1693" s="54" t="s">
        <v>1564</v>
      </c>
      <c r="R1693" s="60" t="s">
        <v>1167</v>
      </c>
    </row>
    <row r="1694" spans="1:18" x14ac:dyDescent="0.3">
      <c r="A1694" s="54"/>
      <c r="B1694" s="29"/>
      <c r="C1694" s="54" t="s">
        <v>13</v>
      </c>
      <c r="D1694" s="54" t="s">
        <v>8447</v>
      </c>
      <c r="E1694" s="54"/>
      <c r="F1694" s="54"/>
      <c r="G1694" s="54"/>
      <c r="H1694" s="54" t="s">
        <v>2916</v>
      </c>
      <c r="I1694" s="54" t="s">
        <v>804</v>
      </c>
      <c r="J1694" s="54" t="s">
        <v>2917</v>
      </c>
      <c r="K1694" s="55"/>
      <c r="L1694" s="54" t="s">
        <v>167</v>
      </c>
      <c r="M1694" s="56">
        <v>20</v>
      </c>
      <c r="N1694" s="56">
        <v>224</v>
      </c>
      <c r="O1694" s="56" t="s">
        <v>15</v>
      </c>
      <c r="P1694" s="54" t="s">
        <v>233</v>
      </c>
      <c r="Q1694" s="54" t="s">
        <v>1564</v>
      </c>
      <c r="R1694" s="60"/>
    </row>
    <row r="1695" spans="1:18" x14ac:dyDescent="0.3">
      <c r="A1695" s="54"/>
      <c r="B1695" s="29"/>
      <c r="C1695" s="54" t="s">
        <v>13</v>
      </c>
      <c r="D1695" s="54" t="s">
        <v>8447</v>
      </c>
      <c r="E1695" s="54"/>
      <c r="F1695" s="54"/>
      <c r="G1695" s="54" t="s">
        <v>810</v>
      </c>
      <c r="H1695" s="54" t="s">
        <v>2469</v>
      </c>
      <c r="I1695" s="54" t="s">
        <v>811</v>
      </c>
      <c r="J1695" s="54" t="s">
        <v>2470</v>
      </c>
      <c r="K1695" s="55"/>
      <c r="L1695" s="54" t="s">
        <v>167</v>
      </c>
      <c r="M1695" s="56">
        <v>26</v>
      </c>
      <c r="N1695" s="56">
        <v>189</v>
      </c>
      <c r="O1695" s="56"/>
      <c r="P1695" s="54" t="s">
        <v>233</v>
      </c>
      <c r="Q1695" s="54" t="s">
        <v>1564</v>
      </c>
      <c r="R1695" s="60"/>
    </row>
    <row r="1696" spans="1:18" ht="15" customHeight="1" x14ac:dyDescent="0.3">
      <c r="A1696" s="54"/>
      <c r="B1696" s="29"/>
      <c r="C1696" s="54" t="s">
        <v>13</v>
      </c>
      <c r="D1696" s="54" t="s">
        <v>303</v>
      </c>
      <c r="E1696" s="54"/>
      <c r="F1696" s="54"/>
      <c r="G1696" s="54" t="s">
        <v>562</v>
      </c>
      <c r="H1696" s="54" t="s">
        <v>1691</v>
      </c>
      <c r="I1696" s="54" t="s">
        <v>563</v>
      </c>
      <c r="J1696" s="54" t="s">
        <v>1692</v>
      </c>
      <c r="K1696" s="55"/>
      <c r="L1696" s="54" t="s">
        <v>208</v>
      </c>
      <c r="M1696" s="56">
        <v>11</v>
      </c>
      <c r="N1696" s="56">
        <v>77</v>
      </c>
      <c r="O1696" s="56"/>
      <c r="P1696" s="54" t="s">
        <v>233</v>
      </c>
      <c r="Q1696" s="54" t="s">
        <v>1564</v>
      </c>
      <c r="R1696" s="60" t="s">
        <v>1167</v>
      </c>
    </row>
    <row r="1697" spans="1:18" x14ac:dyDescent="0.3">
      <c r="A1697" s="54"/>
      <c r="B1697" s="29"/>
      <c r="C1697" s="54" t="s">
        <v>13</v>
      </c>
      <c r="D1697" s="54" t="s">
        <v>303</v>
      </c>
      <c r="E1697" s="54"/>
      <c r="F1697" s="54"/>
      <c r="G1697" s="54" t="s">
        <v>767</v>
      </c>
      <c r="H1697" s="54" t="s">
        <v>2480</v>
      </c>
      <c r="I1697" s="54" t="s">
        <v>768</v>
      </c>
      <c r="J1697" s="54" t="s">
        <v>2481</v>
      </c>
      <c r="K1697" s="55"/>
      <c r="L1697" s="54" t="s">
        <v>208</v>
      </c>
      <c r="M1697" s="56">
        <v>22</v>
      </c>
      <c r="N1697" s="56">
        <v>154</v>
      </c>
      <c r="O1697" s="56"/>
      <c r="P1697" s="54" t="s">
        <v>233</v>
      </c>
      <c r="Q1697" s="54" t="s">
        <v>1564</v>
      </c>
      <c r="R1697" s="60" t="s">
        <v>1167</v>
      </c>
    </row>
    <row r="1698" spans="1:18" x14ac:dyDescent="0.3">
      <c r="A1698" s="54"/>
      <c r="B1698" s="29"/>
      <c r="C1698" s="54" t="s">
        <v>13</v>
      </c>
      <c r="D1698" s="54" t="s">
        <v>251</v>
      </c>
      <c r="E1698" s="54" t="s">
        <v>3946</v>
      </c>
      <c r="F1698" s="54" t="s">
        <v>6144</v>
      </c>
      <c r="G1698" s="54" t="s">
        <v>8021</v>
      </c>
      <c r="H1698" s="54" t="s">
        <v>1821</v>
      </c>
      <c r="I1698" s="54" t="s">
        <v>8022</v>
      </c>
      <c r="J1698" s="54" t="s">
        <v>8023</v>
      </c>
      <c r="K1698" s="55"/>
      <c r="L1698" s="54" t="s">
        <v>134</v>
      </c>
      <c r="M1698" s="56">
        <v>129</v>
      </c>
      <c r="N1698" s="56">
        <v>903</v>
      </c>
      <c r="O1698" s="56" t="s">
        <v>15</v>
      </c>
      <c r="P1698" s="54" t="s">
        <v>233</v>
      </c>
      <c r="Q1698" s="54" t="s">
        <v>1564</v>
      </c>
      <c r="R1698" s="60"/>
    </row>
    <row r="1699" spans="1:18" x14ac:dyDescent="0.3">
      <c r="A1699" s="54"/>
      <c r="B1699" s="29"/>
      <c r="C1699" s="54" t="s">
        <v>13</v>
      </c>
      <c r="D1699" s="54" t="s">
        <v>251</v>
      </c>
      <c r="E1699" s="54" t="s">
        <v>3946</v>
      </c>
      <c r="F1699" s="54" t="s">
        <v>6144</v>
      </c>
      <c r="G1699" s="54" t="s">
        <v>466</v>
      </c>
      <c r="H1699" s="54" t="s">
        <v>1924</v>
      </c>
      <c r="I1699" s="54" t="s">
        <v>671</v>
      </c>
      <c r="J1699" s="54" t="s">
        <v>1925</v>
      </c>
      <c r="K1699" s="55"/>
      <c r="L1699" s="54" t="s">
        <v>134</v>
      </c>
      <c r="M1699" s="56">
        <v>7</v>
      </c>
      <c r="N1699" s="56">
        <v>49</v>
      </c>
      <c r="O1699" s="56" t="s">
        <v>98</v>
      </c>
      <c r="P1699" s="54" t="s">
        <v>233</v>
      </c>
      <c r="Q1699" s="54" t="s">
        <v>1564</v>
      </c>
      <c r="R1699" s="60"/>
    </row>
    <row r="1700" spans="1:18" x14ac:dyDescent="0.3">
      <c r="A1700" s="54"/>
      <c r="B1700" s="29"/>
      <c r="C1700" s="54" t="s">
        <v>13</v>
      </c>
      <c r="D1700" s="54" t="s">
        <v>251</v>
      </c>
      <c r="E1700" s="54" t="s">
        <v>3946</v>
      </c>
      <c r="F1700" s="54" t="s">
        <v>6144</v>
      </c>
      <c r="G1700" s="54"/>
      <c r="H1700" s="54" t="s">
        <v>6380</v>
      </c>
      <c r="I1700" s="54" t="s">
        <v>8024</v>
      </c>
      <c r="J1700" s="54" t="s">
        <v>2597</v>
      </c>
      <c r="K1700" s="55"/>
      <c r="L1700" s="54" t="s">
        <v>134</v>
      </c>
      <c r="M1700" s="56">
        <v>30</v>
      </c>
      <c r="N1700" s="56">
        <v>120</v>
      </c>
      <c r="O1700" s="56" t="s">
        <v>15</v>
      </c>
      <c r="P1700" s="54" t="s">
        <v>233</v>
      </c>
      <c r="Q1700" s="54" t="s">
        <v>1564</v>
      </c>
      <c r="R1700" s="60"/>
    </row>
    <row r="1701" spans="1:18" x14ac:dyDescent="0.3">
      <c r="A1701" s="54"/>
      <c r="B1701" s="29"/>
      <c r="C1701" s="54" t="s">
        <v>13</v>
      </c>
      <c r="D1701" s="54" t="s">
        <v>251</v>
      </c>
      <c r="E1701" s="54" t="s">
        <v>3946</v>
      </c>
      <c r="F1701" s="54" t="s">
        <v>6144</v>
      </c>
      <c r="G1701" s="54" t="s">
        <v>466</v>
      </c>
      <c r="H1701" s="54" t="s">
        <v>2061</v>
      </c>
      <c r="I1701" s="54" t="s">
        <v>467</v>
      </c>
      <c r="J1701" s="54" t="s">
        <v>2062</v>
      </c>
      <c r="K1701" s="55"/>
      <c r="L1701" s="54" t="s">
        <v>134</v>
      </c>
      <c r="M1701" s="56">
        <v>10</v>
      </c>
      <c r="N1701" s="56">
        <v>60</v>
      </c>
      <c r="O1701" s="56" t="s">
        <v>15</v>
      </c>
      <c r="P1701" s="54" t="s">
        <v>233</v>
      </c>
      <c r="Q1701" s="54" t="s">
        <v>1564</v>
      </c>
      <c r="R1701" s="60"/>
    </row>
    <row r="1702" spans="1:18" x14ac:dyDescent="0.3">
      <c r="A1702" s="54"/>
      <c r="B1702" s="29"/>
      <c r="C1702" s="54" t="s">
        <v>13</v>
      </c>
      <c r="D1702" s="54" t="s">
        <v>251</v>
      </c>
      <c r="E1702" s="54" t="s">
        <v>3946</v>
      </c>
      <c r="F1702" s="54" t="s">
        <v>6144</v>
      </c>
      <c r="G1702" s="54"/>
      <c r="H1702" s="54" t="s">
        <v>6559</v>
      </c>
      <c r="I1702" s="54" t="s">
        <v>8025</v>
      </c>
      <c r="J1702" s="54" t="s">
        <v>6560</v>
      </c>
      <c r="K1702" s="55"/>
      <c r="L1702" s="54" t="s">
        <v>134</v>
      </c>
      <c r="M1702" s="56">
        <v>58</v>
      </c>
      <c r="N1702" s="56">
        <v>210</v>
      </c>
      <c r="O1702" s="56" t="s">
        <v>15</v>
      </c>
      <c r="P1702" s="54" t="s">
        <v>233</v>
      </c>
      <c r="Q1702" s="54" t="s">
        <v>1564</v>
      </c>
      <c r="R1702" s="60"/>
    </row>
    <row r="1703" spans="1:18" x14ac:dyDescent="0.3">
      <c r="A1703" s="54"/>
      <c r="B1703" s="29"/>
      <c r="C1703" s="54" t="s">
        <v>13</v>
      </c>
      <c r="D1703" s="54" t="s">
        <v>251</v>
      </c>
      <c r="E1703" s="54" t="s">
        <v>3946</v>
      </c>
      <c r="F1703" s="54" t="s">
        <v>6144</v>
      </c>
      <c r="G1703" s="54" t="s">
        <v>466</v>
      </c>
      <c r="H1703" s="54" t="s">
        <v>2685</v>
      </c>
      <c r="I1703" s="54" t="s">
        <v>986</v>
      </c>
      <c r="J1703" s="54" t="s">
        <v>2686</v>
      </c>
      <c r="K1703" s="55"/>
      <c r="L1703" s="54" t="s">
        <v>134</v>
      </c>
      <c r="M1703" s="56">
        <v>15</v>
      </c>
      <c r="N1703" s="56">
        <v>90</v>
      </c>
      <c r="O1703" s="56" t="s">
        <v>15</v>
      </c>
      <c r="P1703" s="54" t="s">
        <v>233</v>
      </c>
      <c r="Q1703" s="54" t="s">
        <v>1564</v>
      </c>
      <c r="R1703" s="60"/>
    </row>
    <row r="1704" spans="1:18" x14ac:dyDescent="0.3">
      <c r="A1704" s="54"/>
      <c r="B1704" s="29"/>
      <c r="C1704" s="54" t="s">
        <v>13</v>
      </c>
      <c r="D1704" s="54" t="s">
        <v>251</v>
      </c>
      <c r="E1704" s="54" t="s">
        <v>3946</v>
      </c>
      <c r="F1704" s="54" t="s">
        <v>6144</v>
      </c>
      <c r="G1704" s="54" t="s">
        <v>466</v>
      </c>
      <c r="H1704" s="54" t="s">
        <v>2274</v>
      </c>
      <c r="I1704" s="54" t="s">
        <v>589</v>
      </c>
      <c r="J1704" s="54" t="s">
        <v>2275</v>
      </c>
      <c r="K1704" s="55"/>
      <c r="L1704" s="54" t="s">
        <v>134</v>
      </c>
      <c r="M1704" s="56">
        <v>28</v>
      </c>
      <c r="N1704" s="56">
        <v>196</v>
      </c>
      <c r="O1704" s="56" t="s">
        <v>15</v>
      </c>
      <c r="P1704" s="54" t="s">
        <v>233</v>
      </c>
      <c r="Q1704" s="54" t="s">
        <v>1564</v>
      </c>
      <c r="R1704" s="60"/>
    </row>
    <row r="1705" spans="1:18" x14ac:dyDescent="0.3">
      <c r="A1705" s="54"/>
      <c r="B1705" s="29"/>
      <c r="C1705" s="54" t="s">
        <v>13</v>
      </c>
      <c r="D1705" s="54" t="s">
        <v>251</v>
      </c>
      <c r="E1705" s="54" t="s">
        <v>3946</v>
      </c>
      <c r="F1705" s="54" t="s">
        <v>6144</v>
      </c>
      <c r="G1705" s="54" t="s">
        <v>466</v>
      </c>
      <c r="H1705" s="54" t="s">
        <v>2125</v>
      </c>
      <c r="I1705" s="54" t="s">
        <v>650</v>
      </c>
      <c r="J1705" s="54" t="s">
        <v>2126</v>
      </c>
      <c r="K1705" s="55"/>
      <c r="L1705" s="54" t="s">
        <v>134</v>
      </c>
      <c r="M1705" s="56">
        <v>13</v>
      </c>
      <c r="N1705" s="56">
        <v>78</v>
      </c>
      <c r="O1705" s="56" t="s">
        <v>15</v>
      </c>
      <c r="P1705" s="54" t="s">
        <v>233</v>
      </c>
      <c r="Q1705" s="54" t="s">
        <v>1564</v>
      </c>
      <c r="R1705" s="60"/>
    </row>
    <row r="1706" spans="1:18" x14ac:dyDescent="0.3">
      <c r="A1706" s="54"/>
      <c r="B1706" s="29"/>
      <c r="C1706" s="54" t="s">
        <v>13</v>
      </c>
      <c r="D1706" s="54" t="s">
        <v>251</v>
      </c>
      <c r="E1706" s="54" t="s">
        <v>3946</v>
      </c>
      <c r="F1706" s="54" t="s">
        <v>6144</v>
      </c>
      <c r="G1706" s="54"/>
      <c r="H1706" s="54" t="s">
        <v>6549</v>
      </c>
      <c r="I1706" s="54" t="s">
        <v>6550</v>
      </c>
      <c r="J1706" s="54" t="s">
        <v>6551</v>
      </c>
      <c r="K1706" s="55"/>
      <c r="L1706" s="54" t="s">
        <v>134</v>
      </c>
      <c r="M1706" s="56">
        <v>55</v>
      </c>
      <c r="N1706" s="56">
        <v>150</v>
      </c>
      <c r="O1706" s="56" t="s">
        <v>15</v>
      </c>
      <c r="P1706" s="54" t="s">
        <v>233</v>
      </c>
      <c r="Q1706" s="54" t="s">
        <v>1564</v>
      </c>
      <c r="R1706" s="60"/>
    </row>
    <row r="1707" spans="1:18" x14ac:dyDescent="0.3">
      <c r="A1707" s="54"/>
      <c r="B1707" s="29"/>
      <c r="C1707" s="54" t="s">
        <v>13</v>
      </c>
      <c r="D1707" s="54" t="s">
        <v>251</v>
      </c>
      <c r="E1707" s="54" t="s">
        <v>3946</v>
      </c>
      <c r="F1707" s="54" t="s">
        <v>6144</v>
      </c>
      <c r="G1707" s="54"/>
      <c r="H1707" s="54" t="s">
        <v>6554</v>
      </c>
      <c r="I1707" s="54" t="s">
        <v>8030</v>
      </c>
      <c r="J1707" s="54" t="s">
        <v>6555</v>
      </c>
      <c r="K1707" s="55"/>
      <c r="L1707" s="54" t="s">
        <v>134</v>
      </c>
      <c r="M1707" s="56">
        <v>35</v>
      </c>
      <c r="N1707" s="56">
        <v>178</v>
      </c>
      <c r="O1707" s="56" t="s">
        <v>15</v>
      </c>
      <c r="P1707" s="54" t="s">
        <v>233</v>
      </c>
      <c r="Q1707" s="54" t="s">
        <v>1564</v>
      </c>
      <c r="R1707" s="60"/>
    </row>
    <row r="1708" spans="1:18" x14ac:dyDescent="0.3">
      <c r="A1708" s="54"/>
      <c r="B1708" s="29"/>
      <c r="C1708" s="54" t="s">
        <v>13</v>
      </c>
      <c r="D1708" s="54" t="s">
        <v>251</v>
      </c>
      <c r="E1708" s="54" t="s">
        <v>3947</v>
      </c>
      <c r="F1708" s="54" t="s">
        <v>6143</v>
      </c>
      <c r="G1708" s="54" t="s">
        <v>786</v>
      </c>
      <c r="H1708" s="54" t="s">
        <v>2468</v>
      </c>
      <c r="I1708" s="54" t="s">
        <v>908</v>
      </c>
      <c r="J1708" s="54" t="s">
        <v>8426</v>
      </c>
      <c r="K1708" s="55"/>
      <c r="L1708" s="54" t="s">
        <v>134</v>
      </c>
      <c r="M1708" s="56">
        <v>100</v>
      </c>
      <c r="N1708" s="56">
        <v>500</v>
      </c>
      <c r="O1708" s="56" t="s">
        <v>15</v>
      </c>
      <c r="P1708" s="54" t="s">
        <v>233</v>
      </c>
      <c r="Q1708" s="54" t="s">
        <v>1564</v>
      </c>
      <c r="R1708" s="60"/>
    </row>
    <row r="1709" spans="1:18" ht="15" customHeight="1" x14ac:dyDescent="0.3">
      <c r="A1709" s="54"/>
      <c r="B1709" s="29"/>
      <c r="C1709" s="54" t="s">
        <v>13</v>
      </c>
      <c r="D1709" s="54" t="s">
        <v>251</v>
      </c>
      <c r="E1709" s="54" t="s">
        <v>3947</v>
      </c>
      <c r="F1709" s="54" t="s">
        <v>6143</v>
      </c>
      <c r="G1709" s="54" t="s">
        <v>485</v>
      </c>
      <c r="H1709" s="54" t="s">
        <v>2887</v>
      </c>
      <c r="I1709" s="54" t="s">
        <v>494</v>
      </c>
      <c r="J1709" s="54" t="s">
        <v>2888</v>
      </c>
      <c r="K1709" s="55"/>
      <c r="L1709" s="54" t="s">
        <v>134</v>
      </c>
      <c r="M1709" s="56">
        <v>7</v>
      </c>
      <c r="N1709" s="56">
        <v>49</v>
      </c>
      <c r="O1709" s="56" t="s">
        <v>15</v>
      </c>
      <c r="P1709" s="54" t="s">
        <v>233</v>
      </c>
      <c r="Q1709" s="54" t="s">
        <v>1564</v>
      </c>
      <c r="R1709" s="60"/>
    </row>
    <row r="1710" spans="1:18" x14ac:dyDescent="0.3">
      <c r="A1710" s="54"/>
      <c r="B1710" s="29"/>
      <c r="C1710" s="54" t="s">
        <v>13</v>
      </c>
      <c r="D1710" s="54" t="s">
        <v>251</v>
      </c>
      <c r="E1710" s="54" t="s">
        <v>3947</v>
      </c>
      <c r="F1710" s="54" t="s">
        <v>6143</v>
      </c>
      <c r="G1710" s="54" t="s">
        <v>485</v>
      </c>
      <c r="H1710" s="54" t="s">
        <v>2229</v>
      </c>
      <c r="I1710" s="54" t="s">
        <v>491</v>
      </c>
      <c r="J1710" s="54" t="s">
        <v>3256</v>
      </c>
      <c r="K1710" s="55"/>
      <c r="L1710" s="54" t="s">
        <v>134</v>
      </c>
      <c r="M1710" s="56">
        <v>200</v>
      </c>
      <c r="N1710" s="56">
        <v>1400</v>
      </c>
      <c r="O1710" s="56" t="s">
        <v>15</v>
      </c>
      <c r="P1710" s="54" t="s">
        <v>233</v>
      </c>
      <c r="Q1710" s="54" t="s">
        <v>1564</v>
      </c>
      <c r="R1710" s="60"/>
    </row>
    <row r="1711" spans="1:18" x14ac:dyDescent="0.3">
      <c r="A1711" s="54"/>
      <c r="B1711" s="29"/>
      <c r="C1711" s="54" t="s">
        <v>13</v>
      </c>
      <c r="D1711" s="54" t="s">
        <v>251</v>
      </c>
      <c r="E1711" s="54" t="s">
        <v>3947</v>
      </c>
      <c r="F1711" s="54" t="s">
        <v>6143</v>
      </c>
      <c r="G1711" s="54" t="s">
        <v>485</v>
      </c>
      <c r="H1711" s="54" t="s">
        <v>2092</v>
      </c>
      <c r="I1711" s="54" t="s">
        <v>486</v>
      </c>
      <c r="J1711" s="54" t="s">
        <v>8476</v>
      </c>
      <c r="K1711" s="55"/>
      <c r="L1711" s="54" t="s">
        <v>134</v>
      </c>
      <c r="M1711" s="56">
        <v>20</v>
      </c>
      <c r="N1711" s="56">
        <v>100</v>
      </c>
      <c r="O1711" s="56" t="s">
        <v>15</v>
      </c>
      <c r="P1711" s="54" t="s">
        <v>233</v>
      </c>
      <c r="Q1711" s="54" t="s">
        <v>1564</v>
      </c>
      <c r="R1711" s="60"/>
    </row>
    <row r="1712" spans="1:18" x14ac:dyDescent="0.3">
      <c r="A1712" s="54"/>
      <c r="B1712" s="29"/>
      <c r="C1712" s="54" t="s">
        <v>13</v>
      </c>
      <c r="D1712" s="54" t="s">
        <v>251</v>
      </c>
      <c r="E1712" s="54" t="s">
        <v>3947</v>
      </c>
      <c r="F1712" s="54" t="s">
        <v>6143</v>
      </c>
      <c r="G1712" s="54" t="s">
        <v>520</v>
      </c>
      <c r="H1712" s="54" t="s">
        <v>6561</v>
      </c>
      <c r="I1712" s="54" t="s">
        <v>6562</v>
      </c>
      <c r="J1712" s="54" t="s">
        <v>6563</v>
      </c>
      <c r="K1712" s="55"/>
      <c r="L1712" s="54" t="s">
        <v>134</v>
      </c>
      <c r="M1712" s="56">
        <v>50</v>
      </c>
      <c r="N1712" s="56">
        <v>84</v>
      </c>
      <c r="O1712" s="56" t="s">
        <v>15</v>
      </c>
      <c r="P1712" s="54" t="s">
        <v>233</v>
      </c>
      <c r="Q1712" s="54" t="s">
        <v>1564</v>
      </c>
      <c r="R1712" s="60"/>
    </row>
    <row r="1713" spans="1:18" x14ac:dyDescent="0.3">
      <c r="A1713" s="54"/>
      <c r="B1713" s="29"/>
      <c r="C1713" s="54" t="s">
        <v>13</v>
      </c>
      <c r="D1713" s="54" t="s">
        <v>251</v>
      </c>
      <c r="E1713" s="54" t="s">
        <v>3947</v>
      </c>
      <c r="F1713" s="54" t="s">
        <v>6143</v>
      </c>
      <c r="G1713" s="54" t="s">
        <v>485</v>
      </c>
      <c r="H1713" s="54" t="s">
        <v>2577</v>
      </c>
      <c r="I1713" s="54" t="s">
        <v>985</v>
      </c>
      <c r="J1713" s="54" t="s">
        <v>6853</v>
      </c>
      <c r="K1713" s="55"/>
      <c r="L1713" s="54" t="s">
        <v>134</v>
      </c>
      <c r="M1713" s="56">
        <v>11</v>
      </c>
      <c r="N1713" s="56">
        <v>77</v>
      </c>
      <c r="O1713" s="56" t="s">
        <v>15</v>
      </c>
      <c r="P1713" s="54" t="s">
        <v>233</v>
      </c>
      <c r="Q1713" s="54" t="s">
        <v>1564</v>
      </c>
      <c r="R1713" s="60"/>
    </row>
    <row r="1714" spans="1:18" x14ac:dyDescent="0.3">
      <c r="A1714" s="54"/>
      <c r="B1714" s="29"/>
      <c r="C1714" s="54" t="s">
        <v>13</v>
      </c>
      <c r="D1714" s="54" t="s">
        <v>251</v>
      </c>
      <c r="E1714" s="54" t="s">
        <v>3947</v>
      </c>
      <c r="F1714" s="54" t="s">
        <v>6143</v>
      </c>
      <c r="G1714" s="54" t="s">
        <v>485</v>
      </c>
      <c r="H1714" s="54" t="s">
        <v>2548</v>
      </c>
      <c r="I1714" s="54" t="s">
        <v>8483</v>
      </c>
      <c r="J1714" s="54" t="s">
        <v>2201</v>
      </c>
      <c r="K1714" s="55"/>
      <c r="L1714" s="54" t="s">
        <v>134</v>
      </c>
      <c r="M1714" s="56">
        <v>7</v>
      </c>
      <c r="N1714" s="56">
        <v>49</v>
      </c>
      <c r="O1714" s="56" t="s">
        <v>15</v>
      </c>
      <c r="P1714" s="54" t="s">
        <v>233</v>
      </c>
      <c r="Q1714" s="54" t="s">
        <v>1564</v>
      </c>
      <c r="R1714" s="60"/>
    </row>
    <row r="1715" spans="1:18" x14ac:dyDescent="0.3">
      <c r="A1715" s="54"/>
      <c r="B1715" s="29"/>
      <c r="C1715" s="54" t="s">
        <v>13</v>
      </c>
      <c r="D1715" s="54" t="s">
        <v>251</v>
      </c>
      <c r="E1715" s="54" t="s">
        <v>3947</v>
      </c>
      <c r="F1715" s="54" t="s">
        <v>6143</v>
      </c>
      <c r="G1715" s="54" t="s">
        <v>1188</v>
      </c>
      <c r="H1715" s="54" t="s">
        <v>1867</v>
      </c>
      <c r="I1715" s="54" t="s">
        <v>982</v>
      </c>
      <c r="J1715" s="54" t="s">
        <v>1868</v>
      </c>
      <c r="K1715" s="55"/>
      <c r="L1715" s="54" t="s">
        <v>134</v>
      </c>
      <c r="M1715" s="56">
        <v>12</v>
      </c>
      <c r="N1715" s="56">
        <v>48</v>
      </c>
      <c r="O1715" s="56" t="s">
        <v>15</v>
      </c>
      <c r="P1715" s="54" t="s">
        <v>233</v>
      </c>
      <c r="Q1715" s="54" t="s">
        <v>1564</v>
      </c>
      <c r="R1715" s="60"/>
    </row>
    <row r="1716" spans="1:18" x14ac:dyDescent="0.3">
      <c r="A1716" s="54"/>
      <c r="B1716" s="29"/>
      <c r="C1716" s="54" t="s">
        <v>13</v>
      </c>
      <c r="D1716" s="54" t="s">
        <v>251</v>
      </c>
      <c r="E1716" s="54" t="s">
        <v>3947</v>
      </c>
      <c r="F1716" s="54" t="s">
        <v>6143</v>
      </c>
      <c r="G1716" s="54" t="s">
        <v>485</v>
      </c>
      <c r="H1716" s="54" t="s">
        <v>1955</v>
      </c>
      <c r="I1716" s="54" t="s">
        <v>635</v>
      </c>
      <c r="J1716" s="54" t="s">
        <v>1956</v>
      </c>
      <c r="K1716" s="55"/>
      <c r="L1716" s="54" t="s">
        <v>134</v>
      </c>
      <c r="M1716" s="56">
        <v>209</v>
      </c>
      <c r="N1716" s="56">
        <v>1463</v>
      </c>
      <c r="O1716" s="56" t="s">
        <v>15</v>
      </c>
      <c r="P1716" s="54" t="s">
        <v>233</v>
      </c>
      <c r="Q1716" s="54" t="s">
        <v>1564</v>
      </c>
      <c r="R1716" s="60"/>
    </row>
    <row r="1717" spans="1:18" x14ac:dyDescent="0.3">
      <c r="A1717" s="54"/>
      <c r="B1717" s="29"/>
      <c r="C1717" s="54" t="s">
        <v>13</v>
      </c>
      <c r="D1717" s="54" t="s">
        <v>251</v>
      </c>
      <c r="E1717" s="54" t="s">
        <v>3947</v>
      </c>
      <c r="F1717" s="54" t="s">
        <v>6143</v>
      </c>
      <c r="G1717" s="54" t="s">
        <v>485</v>
      </c>
      <c r="H1717" s="54" t="s">
        <v>2582</v>
      </c>
      <c r="I1717" s="54" t="s">
        <v>630</v>
      </c>
      <c r="J1717" s="54" t="s">
        <v>2583</v>
      </c>
      <c r="K1717" s="55" t="s">
        <v>1166</v>
      </c>
      <c r="L1717" s="54" t="s">
        <v>134</v>
      </c>
      <c r="M1717" s="56">
        <v>20</v>
      </c>
      <c r="N1717" s="56">
        <v>100</v>
      </c>
      <c r="O1717" s="56" t="s">
        <v>15</v>
      </c>
      <c r="P1717" s="54" t="s">
        <v>233</v>
      </c>
      <c r="Q1717" s="54" t="s">
        <v>1564</v>
      </c>
      <c r="R1717" s="60"/>
    </row>
    <row r="1718" spans="1:18" x14ac:dyDescent="0.3">
      <c r="A1718" s="54"/>
      <c r="B1718" s="29"/>
      <c r="C1718" s="54" t="s">
        <v>13</v>
      </c>
      <c r="D1718" s="54" t="s">
        <v>251</v>
      </c>
      <c r="E1718" s="54" t="s">
        <v>3948</v>
      </c>
      <c r="F1718" s="54" t="s">
        <v>6142</v>
      </c>
      <c r="G1718" s="54" t="s">
        <v>489</v>
      </c>
      <c r="H1718" s="54" t="s">
        <v>2825</v>
      </c>
      <c r="I1718" s="54" t="s">
        <v>878</v>
      </c>
      <c r="J1718" s="54" t="s">
        <v>2826</v>
      </c>
      <c r="K1718" s="55"/>
      <c r="L1718" s="54" t="s">
        <v>134</v>
      </c>
      <c r="M1718" s="56">
        <v>358</v>
      </c>
      <c r="N1718" s="56">
        <v>2148</v>
      </c>
      <c r="O1718" s="56" t="s">
        <v>15</v>
      </c>
      <c r="P1718" s="54" t="s">
        <v>233</v>
      </c>
      <c r="Q1718" s="54" t="s">
        <v>1564</v>
      </c>
      <c r="R1718" s="60"/>
    </row>
    <row r="1719" spans="1:18" x14ac:dyDescent="0.3">
      <c r="A1719" s="54"/>
      <c r="B1719" s="29"/>
      <c r="C1719" s="54" t="s">
        <v>13</v>
      </c>
      <c r="D1719" s="54" t="s">
        <v>251</v>
      </c>
      <c r="E1719" s="54" t="s">
        <v>3948</v>
      </c>
      <c r="F1719" s="54" t="s">
        <v>6142</v>
      </c>
      <c r="G1719" s="54" t="s">
        <v>360</v>
      </c>
      <c r="H1719" s="54" t="s">
        <v>2461</v>
      </c>
      <c r="I1719" s="54" t="s">
        <v>877</v>
      </c>
      <c r="J1719" s="54" t="s">
        <v>2462</v>
      </c>
      <c r="K1719" s="55"/>
      <c r="L1719" s="54" t="s">
        <v>134</v>
      </c>
      <c r="M1719" s="56">
        <v>44</v>
      </c>
      <c r="N1719" s="56">
        <v>264</v>
      </c>
      <c r="O1719" s="56" t="s">
        <v>15</v>
      </c>
      <c r="P1719" s="54" t="s">
        <v>233</v>
      </c>
      <c r="Q1719" s="54" t="s">
        <v>1564</v>
      </c>
      <c r="R1719" s="60"/>
    </row>
    <row r="1720" spans="1:18" x14ac:dyDescent="0.3">
      <c r="A1720" s="54"/>
      <c r="B1720" s="29"/>
      <c r="C1720" s="54" t="s">
        <v>13</v>
      </c>
      <c r="D1720" s="54" t="s">
        <v>251</v>
      </c>
      <c r="E1720" s="54" t="s">
        <v>3948</v>
      </c>
      <c r="F1720" s="54" t="s">
        <v>6142</v>
      </c>
      <c r="G1720" s="54" t="s">
        <v>360</v>
      </c>
      <c r="H1720" s="54" t="s">
        <v>2611</v>
      </c>
      <c r="I1720" s="54" t="s">
        <v>472</v>
      </c>
      <c r="J1720" s="54" t="s">
        <v>2612</v>
      </c>
      <c r="K1720" s="55"/>
      <c r="L1720" s="54" t="s">
        <v>134</v>
      </c>
      <c r="M1720" s="56">
        <v>318</v>
      </c>
      <c r="N1720" s="56">
        <v>1908</v>
      </c>
      <c r="O1720" s="56" t="s">
        <v>15</v>
      </c>
      <c r="P1720" s="54" t="s">
        <v>233</v>
      </c>
      <c r="Q1720" s="54" t="s">
        <v>1564</v>
      </c>
      <c r="R1720" s="60"/>
    </row>
    <row r="1721" spans="1:18" x14ac:dyDescent="0.3">
      <c r="A1721" s="54"/>
      <c r="B1721" s="29"/>
      <c r="C1721" s="54" t="s">
        <v>13</v>
      </c>
      <c r="D1721" s="54" t="s">
        <v>251</v>
      </c>
      <c r="E1721" s="54" t="s">
        <v>3948</v>
      </c>
      <c r="F1721" s="54" t="s">
        <v>6142</v>
      </c>
      <c r="G1721" s="54" t="s">
        <v>360</v>
      </c>
      <c r="H1721" s="54" t="s">
        <v>2551</v>
      </c>
      <c r="I1721" s="54" t="s">
        <v>987</v>
      </c>
      <c r="J1721" s="54" t="s">
        <v>8467</v>
      </c>
      <c r="K1721" s="55"/>
      <c r="L1721" s="54" t="s">
        <v>134</v>
      </c>
      <c r="M1721" s="56">
        <v>21</v>
      </c>
      <c r="N1721" s="56">
        <v>147</v>
      </c>
      <c r="O1721" s="56" t="s">
        <v>15</v>
      </c>
      <c r="P1721" s="54" t="s">
        <v>233</v>
      </c>
      <c r="Q1721" s="54" t="s">
        <v>1564</v>
      </c>
      <c r="R1721" s="60"/>
    </row>
    <row r="1722" spans="1:18" x14ac:dyDescent="0.3">
      <c r="A1722" s="54"/>
      <c r="B1722" s="29"/>
      <c r="C1722" s="54" t="s">
        <v>13</v>
      </c>
      <c r="D1722" s="54" t="s">
        <v>251</v>
      </c>
      <c r="E1722" s="54" t="s">
        <v>3948</v>
      </c>
      <c r="F1722" s="54" t="s">
        <v>6142</v>
      </c>
      <c r="G1722" s="54" t="s">
        <v>360</v>
      </c>
      <c r="H1722" s="54" t="s">
        <v>2613</v>
      </c>
      <c r="I1722" s="54" t="s">
        <v>584</v>
      </c>
      <c r="J1722" s="54" t="s">
        <v>2614</v>
      </c>
      <c r="K1722" s="55"/>
      <c r="L1722" s="54" t="s">
        <v>134</v>
      </c>
      <c r="M1722" s="56">
        <v>9</v>
      </c>
      <c r="N1722" s="56">
        <v>54</v>
      </c>
      <c r="O1722" s="56" t="s">
        <v>15</v>
      </c>
      <c r="P1722" s="54" t="s">
        <v>233</v>
      </c>
      <c r="Q1722" s="54" t="s">
        <v>1564</v>
      </c>
      <c r="R1722" s="60"/>
    </row>
    <row r="1723" spans="1:18" x14ac:dyDescent="0.3">
      <c r="A1723" s="54"/>
      <c r="B1723" s="29"/>
      <c r="C1723" s="54" t="s">
        <v>13</v>
      </c>
      <c r="D1723" s="54" t="s">
        <v>251</v>
      </c>
      <c r="E1723" s="54" t="s">
        <v>3948</v>
      </c>
      <c r="F1723" s="54" t="s">
        <v>6142</v>
      </c>
      <c r="G1723" s="54" t="s">
        <v>360</v>
      </c>
      <c r="H1723" s="54" t="s">
        <v>1998</v>
      </c>
      <c r="I1723" s="54" t="s">
        <v>734</v>
      </c>
      <c r="J1723" s="54" t="s">
        <v>8392</v>
      </c>
      <c r="K1723" s="55"/>
      <c r="L1723" s="54" t="s">
        <v>134</v>
      </c>
      <c r="M1723" s="56">
        <v>167</v>
      </c>
      <c r="N1723" s="56">
        <v>1002</v>
      </c>
      <c r="O1723" s="56" t="s">
        <v>15</v>
      </c>
      <c r="P1723" s="54" t="s">
        <v>233</v>
      </c>
      <c r="Q1723" s="54" t="s">
        <v>1564</v>
      </c>
      <c r="R1723" s="60"/>
    </row>
    <row r="1724" spans="1:18" ht="15" customHeight="1" x14ac:dyDescent="0.3">
      <c r="A1724" s="54"/>
      <c r="B1724" s="29"/>
      <c r="C1724" s="54" t="s">
        <v>13</v>
      </c>
      <c r="D1724" s="54" t="s">
        <v>251</v>
      </c>
      <c r="E1724" s="54" t="s">
        <v>3948</v>
      </c>
      <c r="F1724" s="54" t="s">
        <v>6142</v>
      </c>
      <c r="G1724" s="54" t="s">
        <v>360</v>
      </c>
      <c r="H1724" s="54" t="s">
        <v>2053</v>
      </c>
      <c r="I1724" s="54" t="s">
        <v>720</v>
      </c>
      <c r="J1724" s="54" t="s">
        <v>2054</v>
      </c>
      <c r="K1724" s="55"/>
      <c r="L1724" s="54" t="s">
        <v>134</v>
      </c>
      <c r="M1724" s="56">
        <v>109</v>
      </c>
      <c r="N1724" s="56">
        <v>763</v>
      </c>
      <c r="O1724" s="56" t="s">
        <v>15</v>
      </c>
      <c r="P1724" s="54" t="s">
        <v>233</v>
      </c>
      <c r="Q1724" s="54" t="s">
        <v>1564</v>
      </c>
      <c r="R1724" s="60"/>
    </row>
    <row r="1725" spans="1:18" ht="15" customHeight="1" x14ac:dyDescent="0.3">
      <c r="A1725" s="54"/>
      <c r="B1725" s="29"/>
      <c r="C1725" s="54" t="s">
        <v>13</v>
      </c>
      <c r="D1725" s="54" t="s">
        <v>251</v>
      </c>
      <c r="E1725" s="54"/>
      <c r="F1725" s="54"/>
      <c r="G1725" s="54"/>
      <c r="H1725" s="54" t="s">
        <v>2513</v>
      </c>
      <c r="I1725" s="54" t="s">
        <v>823</v>
      </c>
      <c r="J1725" s="54" t="s">
        <v>2514</v>
      </c>
      <c r="K1725" s="55"/>
      <c r="L1725" s="54" t="s">
        <v>134</v>
      </c>
      <c r="M1725" s="56">
        <v>140</v>
      </c>
      <c r="N1725" s="56">
        <v>980</v>
      </c>
      <c r="O1725" s="56" t="s">
        <v>98</v>
      </c>
      <c r="P1725" s="54" t="s">
        <v>233</v>
      </c>
      <c r="Q1725" s="54" t="s">
        <v>1564</v>
      </c>
      <c r="R1725" s="60" t="s">
        <v>97</v>
      </c>
    </row>
    <row r="1726" spans="1:18" ht="15" customHeight="1" x14ac:dyDescent="0.3">
      <c r="A1726" s="54"/>
      <c r="B1726" s="29"/>
      <c r="C1726" s="54" t="s">
        <v>13</v>
      </c>
      <c r="D1726" s="54" t="s">
        <v>284</v>
      </c>
      <c r="E1726" s="54"/>
      <c r="F1726" s="54"/>
      <c r="G1726" s="54" t="s">
        <v>996</v>
      </c>
      <c r="H1726" s="54" t="s">
        <v>2484</v>
      </c>
      <c r="I1726" s="54" t="s">
        <v>996</v>
      </c>
      <c r="J1726" s="54" t="s">
        <v>2485</v>
      </c>
      <c r="K1726" s="55"/>
      <c r="L1726" s="54" t="s">
        <v>205</v>
      </c>
      <c r="M1726" s="56">
        <v>80</v>
      </c>
      <c r="N1726" s="56">
        <v>560</v>
      </c>
      <c r="O1726" s="56"/>
      <c r="P1726" s="54" t="s">
        <v>233</v>
      </c>
      <c r="Q1726" s="54" t="s">
        <v>1564</v>
      </c>
      <c r="R1726" s="60" t="s">
        <v>1167</v>
      </c>
    </row>
    <row r="1727" spans="1:18" ht="15" customHeight="1" x14ac:dyDescent="0.3">
      <c r="A1727" s="54"/>
      <c r="B1727" s="29"/>
      <c r="C1727" s="54" t="s">
        <v>13</v>
      </c>
      <c r="D1727" s="54" t="s">
        <v>284</v>
      </c>
      <c r="E1727" s="54"/>
      <c r="F1727" s="54"/>
      <c r="G1727" s="54" t="s">
        <v>429</v>
      </c>
      <c r="H1727" s="54" t="s">
        <v>2344</v>
      </c>
      <c r="I1727" s="54" t="s">
        <v>430</v>
      </c>
      <c r="J1727" s="54" t="s">
        <v>2345</v>
      </c>
      <c r="K1727" s="55"/>
      <c r="L1727" s="54" t="s">
        <v>205</v>
      </c>
      <c r="M1727" s="56">
        <v>60</v>
      </c>
      <c r="N1727" s="56">
        <v>420</v>
      </c>
      <c r="O1727" s="56"/>
      <c r="P1727" s="54" t="s">
        <v>233</v>
      </c>
      <c r="Q1727" s="54" t="s">
        <v>1564</v>
      </c>
      <c r="R1727" s="60" t="s">
        <v>1167</v>
      </c>
    </row>
    <row r="1728" spans="1:18" ht="15" customHeight="1" x14ac:dyDescent="0.3">
      <c r="A1728" s="54"/>
      <c r="B1728" s="29"/>
      <c r="C1728" s="54" t="s">
        <v>13</v>
      </c>
      <c r="D1728" s="54" t="s">
        <v>284</v>
      </c>
      <c r="E1728" s="54"/>
      <c r="F1728" s="54"/>
      <c r="G1728" s="54" t="s">
        <v>604</v>
      </c>
      <c r="H1728" s="54" t="s">
        <v>2240</v>
      </c>
      <c r="I1728" s="54" t="s">
        <v>605</v>
      </c>
      <c r="J1728" s="54" t="s">
        <v>2241</v>
      </c>
      <c r="K1728" s="55"/>
      <c r="L1728" s="54" t="s">
        <v>205</v>
      </c>
      <c r="M1728" s="56">
        <v>55</v>
      </c>
      <c r="N1728" s="56">
        <v>385</v>
      </c>
      <c r="O1728" s="56"/>
      <c r="P1728" s="54" t="s">
        <v>233</v>
      </c>
      <c r="Q1728" s="54" t="s">
        <v>1564</v>
      </c>
      <c r="R1728" s="60" t="s">
        <v>1167</v>
      </c>
    </row>
    <row r="1729" spans="1:18" ht="15" customHeight="1" x14ac:dyDescent="0.3">
      <c r="A1729" s="54"/>
      <c r="B1729" s="29"/>
      <c r="C1729" s="54" t="s">
        <v>13</v>
      </c>
      <c r="D1729" s="54" t="s">
        <v>284</v>
      </c>
      <c r="E1729" s="54"/>
      <c r="F1729" s="54"/>
      <c r="G1729" s="54" t="s">
        <v>401</v>
      </c>
      <c r="H1729" s="54" t="s">
        <v>1806</v>
      </c>
      <c r="I1729" s="54" t="s">
        <v>402</v>
      </c>
      <c r="J1729" s="54" t="s">
        <v>1807</v>
      </c>
      <c r="K1729" s="55"/>
      <c r="L1729" s="54" t="s">
        <v>205</v>
      </c>
      <c r="M1729" s="56">
        <v>78</v>
      </c>
      <c r="N1729" s="56">
        <v>546</v>
      </c>
      <c r="O1729" s="56"/>
      <c r="P1729" s="54" t="s">
        <v>233</v>
      </c>
      <c r="Q1729" s="54" t="s">
        <v>1564</v>
      </c>
      <c r="R1729" s="60" t="s">
        <v>1167</v>
      </c>
    </row>
    <row r="1730" spans="1:18" x14ac:dyDescent="0.3">
      <c r="A1730" s="54"/>
      <c r="B1730" s="29"/>
      <c r="C1730" s="54" t="s">
        <v>13</v>
      </c>
      <c r="D1730" s="54" t="s">
        <v>284</v>
      </c>
      <c r="E1730" s="54"/>
      <c r="F1730" s="54"/>
      <c r="G1730" s="54" t="s">
        <v>910</v>
      </c>
      <c r="H1730" s="54" t="s">
        <v>1769</v>
      </c>
      <c r="I1730" s="54" t="s">
        <v>911</v>
      </c>
      <c r="J1730" s="54" t="s">
        <v>1770</v>
      </c>
      <c r="K1730" s="55"/>
      <c r="L1730" s="54" t="s">
        <v>205</v>
      </c>
      <c r="M1730" s="56">
        <v>48</v>
      </c>
      <c r="N1730" s="56">
        <v>336</v>
      </c>
      <c r="O1730" s="56"/>
      <c r="P1730" s="54" t="s">
        <v>233</v>
      </c>
      <c r="Q1730" s="54" t="s">
        <v>1564</v>
      </c>
      <c r="R1730" s="60" t="s">
        <v>1167</v>
      </c>
    </row>
    <row r="1731" spans="1:18" x14ac:dyDescent="0.3">
      <c r="A1731" s="54"/>
      <c r="B1731" s="29"/>
      <c r="C1731" s="54" t="s">
        <v>13</v>
      </c>
      <c r="D1731" s="54" t="s">
        <v>262</v>
      </c>
      <c r="E1731" s="54" t="s">
        <v>2303</v>
      </c>
      <c r="F1731" s="54" t="s">
        <v>6270</v>
      </c>
      <c r="G1731" s="54" t="s">
        <v>2303</v>
      </c>
      <c r="H1731" s="54" t="s">
        <v>4601</v>
      </c>
      <c r="I1731" s="54" t="s">
        <v>3029</v>
      </c>
      <c r="J1731" s="54" t="s">
        <v>3030</v>
      </c>
      <c r="K1731" s="55"/>
      <c r="L1731" s="54" t="s">
        <v>156</v>
      </c>
      <c r="M1731" s="56">
        <v>37</v>
      </c>
      <c r="N1731" s="56">
        <v>140</v>
      </c>
      <c r="O1731" s="56" t="s">
        <v>15</v>
      </c>
      <c r="P1731" s="54" t="s">
        <v>233</v>
      </c>
      <c r="Q1731" s="54" t="s">
        <v>1564</v>
      </c>
      <c r="R1731" s="60" t="s">
        <v>1167</v>
      </c>
    </row>
    <row r="1732" spans="1:18" x14ac:dyDescent="0.3">
      <c r="A1732" s="54"/>
      <c r="B1732" s="29"/>
      <c r="C1732" s="54" t="s">
        <v>13</v>
      </c>
      <c r="D1732" s="54" t="s">
        <v>262</v>
      </c>
      <c r="E1732" s="54" t="s">
        <v>2303</v>
      </c>
      <c r="F1732" s="54" t="s">
        <v>6270</v>
      </c>
      <c r="G1732" s="54" t="s">
        <v>1266</v>
      </c>
      <c r="H1732" s="54" t="s">
        <v>2304</v>
      </c>
      <c r="I1732" s="54" t="s">
        <v>1267</v>
      </c>
      <c r="J1732" s="54" t="s">
        <v>2305</v>
      </c>
      <c r="K1732" s="55"/>
      <c r="L1732" s="54" t="s">
        <v>156</v>
      </c>
      <c r="M1732" s="56">
        <v>25</v>
      </c>
      <c r="N1732" s="56">
        <v>145</v>
      </c>
      <c r="O1732" s="56" t="s">
        <v>15</v>
      </c>
      <c r="P1732" s="54" t="s">
        <v>233</v>
      </c>
      <c r="Q1732" s="54" t="s">
        <v>1564</v>
      </c>
      <c r="R1732" s="60" t="s">
        <v>6039</v>
      </c>
    </row>
    <row r="1733" spans="1:18" x14ac:dyDescent="0.3">
      <c r="A1733" s="54"/>
      <c r="B1733" s="29"/>
      <c r="C1733" s="54" t="s">
        <v>13</v>
      </c>
      <c r="D1733" s="54" t="s">
        <v>262</v>
      </c>
      <c r="E1733" s="54" t="s">
        <v>2303</v>
      </c>
      <c r="F1733" s="54" t="s">
        <v>6270</v>
      </c>
      <c r="G1733" s="54" t="s">
        <v>2303</v>
      </c>
      <c r="H1733" s="54" t="s">
        <v>4603</v>
      </c>
      <c r="I1733" s="54" t="s">
        <v>3031</v>
      </c>
      <c r="J1733" s="54" t="s">
        <v>3032</v>
      </c>
      <c r="K1733" s="55"/>
      <c r="L1733" s="54" t="s">
        <v>156</v>
      </c>
      <c r="M1733" s="56">
        <v>27</v>
      </c>
      <c r="N1733" s="56">
        <v>135</v>
      </c>
      <c r="O1733" s="56" t="s">
        <v>15</v>
      </c>
      <c r="P1733" s="54" t="s">
        <v>233</v>
      </c>
      <c r="Q1733" s="54" t="s">
        <v>1564</v>
      </c>
      <c r="R1733" s="60" t="s">
        <v>1167</v>
      </c>
    </row>
    <row r="1734" spans="1:18" x14ac:dyDescent="0.3">
      <c r="A1734" s="54"/>
      <c r="B1734" s="29"/>
      <c r="C1734" s="54" t="s">
        <v>13</v>
      </c>
      <c r="D1734" s="54" t="s">
        <v>262</v>
      </c>
      <c r="E1734" s="54" t="s">
        <v>2303</v>
      </c>
      <c r="F1734" s="54" t="s">
        <v>6270</v>
      </c>
      <c r="G1734" s="54" t="s">
        <v>2303</v>
      </c>
      <c r="H1734" s="54" t="s">
        <v>4602</v>
      </c>
      <c r="I1734" s="54" t="s">
        <v>3033</v>
      </c>
      <c r="J1734" s="54" t="s">
        <v>3034</v>
      </c>
      <c r="K1734" s="55"/>
      <c r="L1734" s="54" t="s">
        <v>156</v>
      </c>
      <c r="M1734" s="56">
        <v>20</v>
      </c>
      <c r="N1734" s="56">
        <v>100</v>
      </c>
      <c r="O1734" s="56" t="s">
        <v>15</v>
      </c>
      <c r="P1734" s="54" t="s">
        <v>233</v>
      </c>
      <c r="Q1734" s="54" t="s">
        <v>1564</v>
      </c>
      <c r="R1734" s="60" t="s">
        <v>1167</v>
      </c>
    </row>
    <row r="1735" spans="1:18" x14ac:dyDescent="0.3">
      <c r="A1735" s="54"/>
      <c r="B1735" s="29"/>
      <c r="C1735" s="54" t="s">
        <v>13</v>
      </c>
      <c r="D1735" s="54" t="s">
        <v>262</v>
      </c>
      <c r="E1735" s="54" t="s">
        <v>2303</v>
      </c>
      <c r="F1735" s="54" t="s">
        <v>6270</v>
      </c>
      <c r="G1735" s="54" t="s">
        <v>2303</v>
      </c>
      <c r="H1735" s="54" t="s">
        <v>4604</v>
      </c>
      <c r="I1735" s="54" t="s">
        <v>3027</v>
      </c>
      <c r="J1735" s="54" t="s">
        <v>3028</v>
      </c>
      <c r="K1735" s="55"/>
      <c r="L1735" s="54" t="s">
        <v>156</v>
      </c>
      <c r="M1735" s="56">
        <v>40</v>
      </c>
      <c r="N1735" s="56">
        <v>200</v>
      </c>
      <c r="O1735" s="56" t="s">
        <v>15</v>
      </c>
      <c r="P1735" s="54" t="s">
        <v>233</v>
      </c>
      <c r="Q1735" s="54" t="s">
        <v>1564</v>
      </c>
      <c r="R1735" s="60" t="s">
        <v>1167</v>
      </c>
    </row>
    <row r="1736" spans="1:18" x14ac:dyDescent="0.3">
      <c r="A1736" s="54"/>
      <c r="B1736" s="29"/>
      <c r="C1736" s="54" t="s">
        <v>13</v>
      </c>
      <c r="D1736" s="54" t="s">
        <v>262</v>
      </c>
      <c r="E1736" s="54" t="s">
        <v>2303</v>
      </c>
      <c r="F1736" s="54" t="s">
        <v>6270</v>
      </c>
      <c r="G1736" s="54" t="s">
        <v>1266</v>
      </c>
      <c r="H1736" s="54" t="s">
        <v>2710</v>
      </c>
      <c r="I1736" s="54" t="s">
        <v>343</v>
      </c>
      <c r="J1736" s="54" t="s">
        <v>2711</v>
      </c>
      <c r="K1736" s="55"/>
      <c r="L1736" s="54" t="s">
        <v>156</v>
      </c>
      <c r="M1736" s="56">
        <v>37</v>
      </c>
      <c r="N1736" s="56">
        <v>137</v>
      </c>
      <c r="O1736" s="56" t="s">
        <v>15</v>
      </c>
      <c r="P1736" s="54" t="s">
        <v>233</v>
      </c>
      <c r="Q1736" s="54" t="s">
        <v>1564</v>
      </c>
      <c r="R1736" s="60" t="s">
        <v>6039</v>
      </c>
    </row>
    <row r="1737" spans="1:18" x14ac:dyDescent="0.3">
      <c r="A1737" s="54"/>
      <c r="B1737" s="29"/>
      <c r="C1737" s="54" t="s">
        <v>13</v>
      </c>
      <c r="D1737" s="54" t="s">
        <v>262</v>
      </c>
      <c r="E1737" s="54" t="s">
        <v>3043</v>
      </c>
      <c r="F1737" s="54" t="s">
        <v>6273</v>
      </c>
      <c r="G1737" s="54" t="s">
        <v>3043</v>
      </c>
      <c r="H1737" s="54" t="s">
        <v>4611</v>
      </c>
      <c r="I1737" s="54" t="s">
        <v>3044</v>
      </c>
      <c r="J1737" s="54" t="s">
        <v>3813</v>
      </c>
      <c r="K1737" s="55"/>
      <c r="L1737" s="54" t="s">
        <v>156</v>
      </c>
      <c r="M1737" s="56">
        <v>35</v>
      </c>
      <c r="N1737" s="56">
        <v>175</v>
      </c>
      <c r="O1737" s="56" t="s">
        <v>15</v>
      </c>
      <c r="P1737" s="54" t="s">
        <v>233</v>
      </c>
      <c r="Q1737" s="54" t="s">
        <v>1564</v>
      </c>
      <c r="R1737" s="60" t="s">
        <v>1167</v>
      </c>
    </row>
    <row r="1738" spans="1:18" x14ac:dyDescent="0.3">
      <c r="A1738" s="54"/>
      <c r="B1738" s="29"/>
      <c r="C1738" s="54" t="s">
        <v>237</v>
      </c>
      <c r="D1738" s="54" t="s">
        <v>268</v>
      </c>
      <c r="E1738" s="54" t="s">
        <v>3007</v>
      </c>
      <c r="F1738" s="54" t="s">
        <v>6100</v>
      </c>
      <c r="G1738" s="54" t="s">
        <v>3011</v>
      </c>
      <c r="H1738" s="54" t="s">
        <v>6595</v>
      </c>
      <c r="I1738" s="54" t="s">
        <v>8364</v>
      </c>
      <c r="J1738" s="54" t="s">
        <v>6596</v>
      </c>
      <c r="K1738" s="55"/>
      <c r="L1738" s="54" t="s">
        <v>154</v>
      </c>
      <c r="M1738" s="56">
        <v>1500</v>
      </c>
      <c r="N1738" s="56">
        <v>10500</v>
      </c>
      <c r="O1738" s="56"/>
      <c r="P1738" s="54" t="s">
        <v>233</v>
      </c>
      <c r="Q1738" s="54" t="s">
        <v>1564</v>
      </c>
      <c r="R1738" s="60"/>
    </row>
    <row r="1739" spans="1:18" x14ac:dyDescent="0.3">
      <c r="A1739" s="54"/>
      <c r="B1739" s="29"/>
      <c r="C1739" s="54" t="s">
        <v>13</v>
      </c>
      <c r="D1739" s="54" t="s">
        <v>262</v>
      </c>
      <c r="E1739" s="54" t="s">
        <v>3045</v>
      </c>
      <c r="F1739" s="54" t="s">
        <v>6272</v>
      </c>
      <c r="G1739" s="54" t="s">
        <v>3045</v>
      </c>
      <c r="H1739" s="54" t="s">
        <v>4612</v>
      </c>
      <c r="I1739" s="54" t="s">
        <v>3047</v>
      </c>
      <c r="J1739" s="54" t="s">
        <v>3048</v>
      </c>
      <c r="K1739" s="55"/>
      <c r="L1739" s="54" t="s">
        <v>156</v>
      </c>
      <c r="M1739" s="56">
        <v>20</v>
      </c>
      <c r="N1739" s="56">
        <v>100</v>
      </c>
      <c r="O1739" s="56" t="s">
        <v>15</v>
      </c>
      <c r="P1739" s="54" t="s">
        <v>233</v>
      </c>
      <c r="Q1739" s="54" t="s">
        <v>1564</v>
      </c>
      <c r="R1739" s="60" t="s">
        <v>1167</v>
      </c>
    </row>
    <row r="1740" spans="1:18" x14ac:dyDescent="0.3">
      <c r="A1740" s="54"/>
      <c r="B1740" s="29"/>
      <c r="C1740" s="54" t="s">
        <v>13</v>
      </c>
      <c r="D1740" s="54" t="s">
        <v>262</v>
      </c>
      <c r="E1740" s="54" t="s">
        <v>3045</v>
      </c>
      <c r="F1740" s="54" t="s">
        <v>6272</v>
      </c>
      <c r="G1740" s="54" t="s">
        <v>3045</v>
      </c>
      <c r="H1740" s="54" t="s">
        <v>4613</v>
      </c>
      <c r="I1740" s="54" t="s">
        <v>3046</v>
      </c>
      <c r="J1740" s="54" t="s">
        <v>3722</v>
      </c>
      <c r="K1740" s="55"/>
      <c r="L1740" s="54" t="s">
        <v>156</v>
      </c>
      <c r="M1740" s="56">
        <v>20</v>
      </c>
      <c r="N1740" s="56">
        <v>100</v>
      </c>
      <c r="O1740" s="56" t="s">
        <v>15</v>
      </c>
      <c r="P1740" s="54" t="s">
        <v>233</v>
      </c>
      <c r="Q1740" s="54" t="s">
        <v>1564</v>
      </c>
      <c r="R1740" s="60" t="s">
        <v>1167</v>
      </c>
    </row>
    <row r="1741" spans="1:18" x14ac:dyDescent="0.3">
      <c r="A1741" s="54"/>
      <c r="B1741" s="29"/>
      <c r="C1741" s="54" t="s">
        <v>13</v>
      </c>
      <c r="D1741" s="54" t="s">
        <v>262</v>
      </c>
      <c r="E1741" s="54" t="s">
        <v>3035</v>
      </c>
      <c r="F1741" s="54" t="s">
        <v>6271</v>
      </c>
      <c r="G1741" s="54" t="s">
        <v>3035</v>
      </c>
      <c r="H1741" s="54" t="s">
        <v>4615</v>
      </c>
      <c r="I1741" s="54" t="s">
        <v>3038</v>
      </c>
      <c r="J1741" s="54" t="s">
        <v>3693</v>
      </c>
      <c r="K1741" s="55"/>
      <c r="L1741" s="54" t="s">
        <v>156</v>
      </c>
      <c r="M1741" s="56">
        <v>21</v>
      </c>
      <c r="N1741" s="56">
        <v>105</v>
      </c>
      <c r="O1741" s="56" t="s">
        <v>15</v>
      </c>
      <c r="P1741" s="54" t="s">
        <v>233</v>
      </c>
      <c r="Q1741" s="54" t="s">
        <v>1564</v>
      </c>
      <c r="R1741" s="60" t="s">
        <v>1167</v>
      </c>
    </row>
    <row r="1742" spans="1:18" x14ac:dyDescent="0.3">
      <c r="A1742" s="54"/>
      <c r="B1742" s="29"/>
      <c r="C1742" s="54" t="s">
        <v>13</v>
      </c>
      <c r="D1742" s="54" t="s">
        <v>262</v>
      </c>
      <c r="E1742" s="54" t="s">
        <v>3035</v>
      </c>
      <c r="F1742" s="54" t="s">
        <v>6271</v>
      </c>
      <c r="G1742" s="54" t="s">
        <v>3035</v>
      </c>
      <c r="H1742" s="54" t="s">
        <v>4617</v>
      </c>
      <c r="I1742" s="54" t="s">
        <v>3036</v>
      </c>
      <c r="J1742" s="54" t="s">
        <v>3037</v>
      </c>
      <c r="K1742" s="55"/>
      <c r="L1742" s="54" t="s">
        <v>156</v>
      </c>
      <c r="M1742" s="56">
        <v>30</v>
      </c>
      <c r="N1742" s="56">
        <v>150</v>
      </c>
      <c r="O1742" s="56" t="s">
        <v>15</v>
      </c>
      <c r="P1742" s="54" t="s">
        <v>233</v>
      </c>
      <c r="Q1742" s="54" t="s">
        <v>1564</v>
      </c>
      <c r="R1742" s="60" t="s">
        <v>1167</v>
      </c>
    </row>
    <row r="1743" spans="1:18" x14ac:dyDescent="0.3">
      <c r="A1743" s="54"/>
      <c r="B1743" s="29"/>
      <c r="C1743" s="54" t="s">
        <v>13</v>
      </c>
      <c r="D1743" s="54" t="s">
        <v>262</v>
      </c>
      <c r="E1743" s="54" t="s">
        <v>3035</v>
      </c>
      <c r="F1743" s="54" t="s">
        <v>6271</v>
      </c>
      <c r="G1743" s="54" t="s">
        <v>3035</v>
      </c>
      <c r="H1743" s="54" t="s">
        <v>4614</v>
      </c>
      <c r="I1743" s="54" t="s">
        <v>3039</v>
      </c>
      <c r="J1743" s="54" t="s">
        <v>3040</v>
      </c>
      <c r="K1743" s="55"/>
      <c r="L1743" s="54" t="s">
        <v>156</v>
      </c>
      <c r="M1743" s="56">
        <v>20</v>
      </c>
      <c r="N1743" s="56">
        <v>100</v>
      </c>
      <c r="O1743" s="56" t="s">
        <v>15</v>
      </c>
      <c r="P1743" s="54" t="s">
        <v>233</v>
      </c>
      <c r="Q1743" s="54" t="s">
        <v>1564</v>
      </c>
      <c r="R1743" s="60" t="s">
        <v>1167</v>
      </c>
    </row>
    <row r="1744" spans="1:18" x14ac:dyDescent="0.3">
      <c r="A1744" s="54"/>
      <c r="B1744" s="29"/>
      <c r="C1744" s="54" t="s">
        <v>13</v>
      </c>
      <c r="D1744" s="54" t="s">
        <v>262</v>
      </c>
      <c r="E1744" s="54" t="s">
        <v>3035</v>
      </c>
      <c r="F1744" s="54" t="s">
        <v>6271</v>
      </c>
      <c r="G1744" s="54" t="s">
        <v>3035</v>
      </c>
      <c r="H1744" s="54" t="s">
        <v>4616</v>
      </c>
      <c r="I1744" s="54" t="s">
        <v>3041</v>
      </c>
      <c r="J1744" s="54" t="s">
        <v>3042</v>
      </c>
      <c r="K1744" s="55"/>
      <c r="L1744" s="54" t="s">
        <v>156</v>
      </c>
      <c r="M1744" s="56">
        <v>25</v>
      </c>
      <c r="N1744" s="56">
        <v>125</v>
      </c>
      <c r="O1744" s="56" t="s">
        <v>15</v>
      </c>
      <c r="P1744" s="54" t="s">
        <v>233</v>
      </c>
      <c r="Q1744" s="54" t="s">
        <v>1564</v>
      </c>
      <c r="R1744" s="60" t="s">
        <v>1167</v>
      </c>
    </row>
    <row r="1745" spans="1:18" x14ac:dyDescent="0.3">
      <c r="A1745" s="54"/>
      <c r="B1745" s="29"/>
      <c r="C1745" s="54" t="s">
        <v>13</v>
      </c>
      <c r="D1745" s="54" t="s">
        <v>262</v>
      </c>
      <c r="E1745" s="54"/>
      <c r="F1745" s="54"/>
      <c r="G1745" s="54" t="s">
        <v>343</v>
      </c>
      <c r="H1745" s="54" t="s">
        <v>2751</v>
      </c>
      <c r="I1745" s="54" t="s">
        <v>344</v>
      </c>
      <c r="J1745" s="54" t="s">
        <v>2752</v>
      </c>
      <c r="K1745" s="55"/>
      <c r="L1745" s="54" t="s">
        <v>156</v>
      </c>
      <c r="M1745" s="56">
        <v>7</v>
      </c>
      <c r="N1745" s="56">
        <v>49</v>
      </c>
      <c r="O1745" s="56"/>
      <c r="P1745" s="54" t="s">
        <v>233</v>
      </c>
      <c r="Q1745" s="54" t="s">
        <v>1564</v>
      </c>
      <c r="R1745" s="60" t="s">
        <v>1167</v>
      </c>
    </row>
    <row r="1746" spans="1:18" x14ac:dyDescent="0.3">
      <c r="A1746" s="54"/>
      <c r="B1746" s="29"/>
      <c r="C1746" s="54" t="s">
        <v>13</v>
      </c>
      <c r="D1746" s="54" t="s">
        <v>262</v>
      </c>
      <c r="E1746" s="54"/>
      <c r="F1746" s="54"/>
      <c r="G1746" s="54" t="s">
        <v>343</v>
      </c>
      <c r="H1746" s="54" t="s">
        <v>1840</v>
      </c>
      <c r="I1746" s="54" t="s">
        <v>570</v>
      </c>
      <c r="J1746" s="54" t="s">
        <v>1841</v>
      </c>
      <c r="K1746" s="55"/>
      <c r="L1746" s="54" t="s">
        <v>156</v>
      </c>
      <c r="M1746" s="56">
        <v>5</v>
      </c>
      <c r="N1746" s="56">
        <v>35</v>
      </c>
      <c r="O1746" s="56"/>
      <c r="P1746" s="54" t="s">
        <v>233</v>
      </c>
      <c r="Q1746" s="54" t="s">
        <v>1564</v>
      </c>
      <c r="R1746" s="60" t="s">
        <v>1167</v>
      </c>
    </row>
    <row r="1747" spans="1:18" x14ac:dyDescent="0.3">
      <c r="A1747" s="54"/>
      <c r="B1747" s="29"/>
      <c r="C1747" s="54" t="s">
        <v>13</v>
      </c>
      <c r="D1747" s="54" t="s">
        <v>262</v>
      </c>
      <c r="E1747" s="54"/>
      <c r="F1747" s="54"/>
      <c r="G1747" s="54" t="s">
        <v>977</v>
      </c>
      <c r="H1747" s="54" t="s">
        <v>1800</v>
      </c>
      <c r="I1747" s="54" t="s">
        <v>978</v>
      </c>
      <c r="J1747" s="54" t="s">
        <v>1801</v>
      </c>
      <c r="K1747" s="55"/>
      <c r="L1747" s="54" t="s">
        <v>156</v>
      </c>
      <c r="M1747" s="56">
        <v>6</v>
      </c>
      <c r="N1747" s="56">
        <v>42</v>
      </c>
      <c r="O1747" s="56"/>
      <c r="P1747" s="54" t="s">
        <v>233</v>
      </c>
      <c r="Q1747" s="54" t="s">
        <v>1564</v>
      </c>
      <c r="R1747" s="60" t="s">
        <v>1167</v>
      </c>
    </row>
    <row r="1748" spans="1:18" x14ac:dyDescent="0.3">
      <c r="A1748" s="54"/>
      <c r="B1748" s="29"/>
      <c r="C1748" s="54" t="s">
        <v>13</v>
      </c>
      <c r="D1748" s="54" t="s">
        <v>262</v>
      </c>
      <c r="E1748" s="54"/>
      <c r="F1748" s="54"/>
      <c r="G1748" s="54" t="s">
        <v>522</v>
      </c>
      <c r="H1748" s="54" t="s">
        <v>2429</v>
      </c>
      <c r="I1748" s="54" t="s">
        <v>522</v>
      </c>
      <c r="J1748" s="54" t="s">
        <v>2430</v>
      </c>
      <c r="K1748" s="55"/>
      <c r="L1748" s="54" t="s">
        <v>156</v>
      </c>
      <c r="M1748" s="56">
        <v>5</v>
      </c>
      <c r="N1748" s="56">
        <v>35</v>
      </c>
      <c r="O1748" s="56"/>
      <c r="P1748" s="54" t="s">
        <v>233</v>
      </c>
      <c r="Q1748" s="54" t="s">
        <v>1564</v>
      </c>
      <c r="R1748" s="60" t="s">
        <v>1167</v>
      </c>
    </row>
    <row r="1749" spans="1:18" x14ac:dyDescent="0.3">
      <c r="A1749" s="54"/>
      <c r="B1749" s="29"/>
      <c r="C1749" s="54" t="s">
        <v>13</v>
      </c>
      <c r="D1749" s="54" t="s">
        <v>262</v>
      </c>
      <c r="E1749" s="54"/>
      <c r="F1749" s="54"/>
      <c r="G1749" s="54" t="s">
        <v>800</v>
      </c>
      <c r="H1749" s="54" t="s">
        <v>2529</v>
      </c>
      <c r="I1749" s="54" t="s">
        <v>801</v>
      </c>
      <c r="J1749" s="54" t="s">
        <v>2530</v>
      </c>
      <c r="K1749" s="55"/>
      <c r="L1749" s="54" t="s">
        <v>156</v>
      </c>
      <c r="M1749" s="56">
        <v>45</v>
      </c>
      <c r="N1749" s="56">
        <v>315</v>
      </c>
      <c r="O1749" s="56"/>
      <c r="P1749" s="54" t="s">
        <v>233</v>
      </c>
      <c r="Q1749" s="54" t="s">
        <v>1564</v>
      </c>
      <c r="R1749" s="60" t="s">
        <v>1173</v>
      </c>
    </row>
    <row r="1750" spans="1:18" x14ac:dyDescent="0.3">
      <c r="A1750" s="54"/>
      <c r="B1750" s="29"/>
      <c r="C1750" s="54" t="s">
        <v>13</v>
      </c>
      <c r="D1750" s="54" t="s">
        <v>262</v>
      </c>
      <c r="E1750" s="54"/>
      <c r="F1750" s="54"/>
      <c r="G1750" s="54" t="s">
        <v>800</v>
      </c>
      <c r="H1750" s="54" t="s">
        <v>2342</v>
      </c>
      <c r="I1750" s="54" t="s">
        <v>943</v>
      </c>
      <c r="J1750" s="54" t="s">
        <v>2343</v>
      </c>
      <c r="K1750" s="55"/>
      <c r="L1750" s="54" t="s">
        <v>156</v>
      </c>
      <c r="M1750" s="56">
        <v>5</v>
      </c>
      <c r="N1750" s="56">
        <v>35</v>
      </c>
      <c r="O1750" s="56"/>
      <c r="P1750" s="54" t="s">
        <v>233</v>
      </c>
      <c r="Q1750" s="54" t="s">
        <v>1564</v>
      </c>
      <c r="R1750" s="60" t="s">
        <v>1167</v>
      </c>
    </row>
    <row r="1751" spans="1:18" x14ac:dyDescent="0.3">
      <c r="A1751" s="54"/>
      <c r="B1751" s="29"/>
      <c r="C1751" s="54" t="s">
        <v>13</v>
      </c>
      <c r="D1751" s="54" t="s">
        <v>262</v>
      </c>
      <c r="E1751" s="54"/>
      <c r="F1751" s="54"/>
      <c r="G1751" s="54" t="s">
        <v>413</v>
      </c>
      <c r="H1751" s="54" t="s">
        <v>2093</v>
      </c>
      <c r="I1751" s="54" t="s">
        <v>414</v>
      </c>
      <c r="J1751" s="54" t="s">
        <v>2094</v>
      </c>
      <c r="K1751" s="55"/>
      <c r="L1751" s="54" t="s">
        <v>156</v>
      </c>
      <c r="M1751" s="56">
        <v>23</v>
      </c>
      <c r="N1751" s="56">
        <v>161</v>
      </c>
      <c r="O1751" s="56"/>
      <c r="P1751" s="54" t="s">
        <v>233</v>
      </c>
      <c r="Q1751" s="54" t="s">
        <v>1564</v>
      </c>
      <c r="R1751" s="60" t="s">
        <v>1171</v>
      </c>
    </row>
    <row r="1752" spans="1:18" x14ac:dyDescent="0.3">
      <c r="A1752" s="54"/>
      <c r="B1752" s="29"/>
      <c r="C1752" s="54" t="s">
        <v>13</v>
      </c>
      <c r="D1752" s="54" t="s">
        <v>262</v>
      </c>
      <c r="E1752" s="54"/>
      <c r="F1752" s="54"/>
      <c r="G1752" s="54" t="s">
        <v>374</v>
      </c>
      <c r="H1752" s="54" t="s">
        <v>2411</v>
      </c>
      <c r="I1752" s="54" t="s">
        <v>980</v>
      </c>
      <c r="J1752" s="54" t="s">
        <v>1631</v>
      </c>
      <c r="K1752" s="55"/>
      <c r="L1752" s="54" t="s">
        <v>156</v>
      </c>
      <c r="M1752" s="56">
        <v>12</v>
      </c>
      <c r="N1752" s="56">
        <v>84</v>
      </c>
      <c r="O1752" s="56"/>
      <c r="P1752" s="54" t="s">
        <v>233</v>
      </c>
      <c r="Q1752" s="54" t="s">
        <v>1564</v>
      </c>
      <c r="R1752" s="60" t="s">
        <v>1167</v>
      </c>
    </row>
    <row r="1753" spans="1:18" x14ac:dyDescent="0.3">
      <c r="A1753" s="54"/>
      <c r="B1753" s="29"/>
      <c r="C1753" s="54" t="s">
        <v>13</v>
      </c>
      <c r="D1753" s="54" t="s">
        <v>262</v>
      </c>
      <c r="E1753" s="54"/>
      <c r="F1753" s="54"/>
      <c r="G1753" s="54" t="s">
        <v>413</v>
      </c>
      <c r="H1753" s="54" t="s">
        <v>2634</v>
      </c>
      <c r="I1753" s="54" t="s">
        <v>543</v>
      </c>
      <c r="J1753" s="54" t="s">
        <v>2635</v>
      </c>
      <c r="K1753" s="55"/>
      <c r="L1753" s="54" t="s">
        <v>156</v>
      </c>
      <c r="M1753" s="56">
        <v>8</v>
      </c>
      <c r="N1753" s="56">
        <v>56</v>
      </c>
      <c r="O1753" s="56"/>
      <c r="P1753" s="54" t="s">
        <v>233</v>
      </c>
      <c r="Q1753" s="54" t="s">
        <v>1564</v>
      </c>
      <c r="R1753" s="60" t="s">
        <v>1167</v>
      </c>
    </row>
    <row r="1754" spans="1:18" x14ac:dyDescent="0.3">
      <c r="A1754" s="54"/>
      <c r="B1754" s="29"/>
      <c r="C1754" s="54" t="s">
        <v>13</v>
      </c>
      <c r="D1754" s="54" t="s">
        <v>262</v>
      </c>
      <c r="E1754" s="54"/>
      <c r="F1754" s="54"/>
      <c r="G1754" s="54" t="s">
        <v>413</v>
      </c>
      <c r="H1754" s="54" t="s">
        <v>2412</v>
      </c>
      <c r="I1754" s="54" t="s">
        <v>413</v>
      </c>
      <c r="J1754" s="54" t="s">
        <v>2413</v>
      </c>
      <c r="K1754" s="55"/>
      <c r="L1754" s="54" t="s">
        <v>156</v>
      </c>
      <c r="M1754" s="56">
        <v>16</v>
      </c>
      <c r="N1754" s="56">
        <v>112</v>
      </c>
      <c r="O1754" s="56"/>
      <c r="P1754" s="54" t="s">
        <v>233</v>
      </c>
      <c r="Q1754" s="54" t="s">
        <v>1564</v>
      </c>
      <c r="R1754" s="60" t="s">
        <v>1167</v>
      </c>
    </row>
    <row r="1755" spans="1:18" x14ac:dyDescent="0.3">
      <c r="A1755" s="54"/>
      <c r="B1755" s="29"/>
      <c r="C1755" s="54" t="s">
        <v>13</v>
      </c>
      <c r="D1755" s="54" t="s">
        <v>262</v>
      </c>
      <c r="E1755" s="54"/>
      <c r="F1755" s="54"/>
      <c r="G1755" s="54" t="s">
        <v>413</v>
      </c>
      <c r="H1755" s="54" t="s">
        <v>2334</v>
      </c>
      <c r="I1755" s="54" t="s">
        <v>829</v>
      </c>
      <c r="J1755" s="54" t="s">
        <v>2335</v>
      </c>
      <c r="K1755" s="55"/>
      <c r="L1755" s="54" t="s">
        <v>156</v>
      </c>
      <c r="M1755" s="56">
        <v>8</v>
      </c>
      <c r="N1755" s="56">
        <v>56</v>
      </c>
      <c r="O1755" s="56"/>
      <c r="P1755" s="54" t="s">
        <v>233</v>
      </c>
      <c r="Q1755" s="54" t="s">
        <v>1564</v>
      </c>
      <c r="R1755" s="60" t="s">
        <v>1167</v>
      </c>
    </row>
    <row r="1756" spans="1:18" x14ac:dyDescent="0.3">
      <c r="A1756" s="54"/>
      <c r="B1756" s="29"/>
      <c r="C1756" s="54" t="s">
        <v>13</v>
      </c>
      <c r="D1756" s="54" t="s">
        <v>262</v>
      </c>
      <c r="E1756" s="54"/>
      <c r="F1756" s="54"/>
      <c r="G1756" s="54" t="s">
        <v>374</v>
      </c>
      <c r="H1756" s="54" t="s">
        <v>1808</v>
      </c>
      <c r="I1756" s="54" t="s">
        <v>292</v>
      </c>
      <c r="J1756" s="54" t="s">
        <v>1809</v>
      </c>
      <c r="K1756" s="55"/>
      <c r="L1756" s="54" t="s">
        <v>156</v>
      </c>
      <c r="M1756" s="56">
        <v>5</v>
      </c>
      <c r="N1756" s="56">
        <v>35</v>
      </c>
      <c r="O1756" s="56"/>
      <c r="P1756" s="54" t="s">
        <v>233</v>
      </c>
      <c r="Q1756" s="54" t="s">
        <v>1564</v>
      </c>
      <c r="R1756" s="60" t="s">
        <v>1167</v>
      </c>
    </row>
    <row r="1757" spans="1:18" x14ac:dyDescent="0.3">
      <c r="A1757" s="54"/>
      <c r="B1757" s="29"/>
      <c r="C1757" s="54" t="s">
        <v>13</v>
      </c>
      <c r="D1757" s="54" t="s">
        <v>262</v>
      </c>
      <c r="E1757" s="54"/>
      <c r="F1757" s="54"/>
      <c r="G1757" s="54" t="s">
        <v>343</v>
      </c>
      <c r="H1757" s="54" t="s">
        <v>2656</v>
      </c>
      <c r="I1757" s="54" t="s">
        <v>749</v>
      </c>
      <c r="J1757" s="54" t="s">
        <v>2657</v>
      </c>
      <c r="K1757" s="55"/>
      <c r="L1757" s="54" t="s">
        <v>156</v>
      </c>
      <c r="M1757" s="56">
        <v>12</v>
      </c>
      <c r="N1757" s="56">
        <v>84</v>
      </c>
      <c r="O1757" s="56"/>
      <c r="P1757" s="54" t="s">
        <v>233</v>
      </c>
      <c r="Q1757" s="54" t="s">
        <v>1564</v>
      </c>
      <c r="R1757" s="60" t="s">
        <v>1167</v>
      </c>
    </row>
    <row r="1758" spans="1:18" x14ac:dyDescent="0.3">
      <c r="A1758" s="54"/>
      <c r="B1758" s="29"/>
      <c r="C1758" s="54" t="s">
        <v>13</v>
      </c>
      <c r="D1758" s="54" t="s">
        <v>248</v>
      </c>
      <c r="E1758" s="54" t="s">
        <v>248</v>
      </c>
      <c r="F1758" s="54" t="s">
        <v>7208</v>
      </c>
      <c r="G1758" s="54" t="s">
        <v>327</v>
      </c>
      <c r="H1758" s="54" t="s">
        <v>2029</v>
      </c>
      <c r="I1758" s="54" t="s">
        <v>45</v>
      </c>
      <c r="J1758" s="54" t="s">
        <v>2030</v>
      </c>
      <c r="K1758" s="55"/>
      <c r="L1758" s="54" t="s">
        <v>132</v>
      </c>
      <c r="M1758" s="56">
        <v>40</v>
      </c>
      <c r="N1758" s="56">
        <v>256</v>
      </c>
      <c r="O1758" s="56" t="s">
        <v>15</v>
      </c>
      <c r="P1758" s="54" t="s">
        <v>233</v>
      </c>
      <c r="Q1758" s="54" t="s">
        <v>1564</v>
      </c>
      <c r="R1758" s="60" t="s">
        <v>3610</v>
      </c>
    </row>
    <row r="1759" spans="1:18" x14ac:dyDescent="0.3">
      <c r="A1759" s="54"/>
      <c r="B1759" s="29"/>
      <c r="C1759" s="54" t="s">
        <v>13</v>
      </c>
      <c r="D1759" s="54" t="s">
        <v>248</v>
      </c>
      <c r="E1759" s="54"/>
      <c r="F1759" s="54"/>
      <c r="G1759" s="54" t="s">
        <v>327</v>
      </c>
      <c r="H1759" s="54" t="s">
        <v>2761</v>
      </c>
      <c r="I1759" s="54" t="s">
        <v>1214</v>
      </c>
      <c r="J1759" s="54" t="s">
        <v>2762</v>
      </c>
      <c r="K1759" s="55"/>
      <c r="L1759" s="54" t="s">
        <v>132</v>
      </c>
      <c r="M1759" s="56">
        <v>50</v>
      </c>
      <c r="N1759" s="56">
        <v>350</v>
      </c>
      <c r="O1759" s="56"/>
      <c r="P1759" s="54" t="s">
        <v>233</v>
      </c>
      <c r="Q1759" s="54" t="s">
        <v>1564</v>
      </c>
      <c r="R1759" s="60" t="s">
        <v>1167</v>
      </c>
    </row>
    <row r="1760" spans="1:18" x14ac:dyDescent="0.3">
      <c r="A1760" s="54"/>
      <c r="B1760" s="29"/>
      <c r="C1760" s="54" t="s">
        <v>13</v>
      </c>
      <c r="D1760" s="54" t="s">
        <v>7358</v>
      </c>
      <c r="E1760" s="54" t="s">
        <v>7381</v>
      </c>
      <c r="F1760" s="54" t="s">
        <v>7413</v>
      </c>
      <c r="G1760" s="54"/>
      <c r="H1760" s="54" t="s">
        <v>7891</v>
      </c>
      <c r="I1760" s="54" t="s">
        <v>7892</v>
      </c>
      <c r="J1760" s="54" t="s">
        <v>7893</v>
      </c>
      <c r="K1760" s="55"/>
      <c r="L1760" s="54" t="s">
        <v>8224</v>
      </c>
      <c r="M1760" s="56">
        <v>34</v>
      </c>
      <c r="N1760" s="56">
        <v>210</v>
      </c>
      <c r="O1760" s="56" t="s">
        <v>15</v>
      </c>
      <c r="P1760" s="54" t="s">
        <v>229</v>
      </c>
      <c r="Q1760" s="54" t="s">
        <v>1565</v>
      </c>
      <c r="R1760" s="60" t="s">
        <v>8258</v>
      </c>
    </row>
    <row r="1761" spans="1:18" x14ac:dyDescent="0.3">
      <c r="A1761" s="54"/>
      <c r="B1761" s="29"/>
      <c r="C1761" s="54" t="s">
        <v>13</v>
      </c>
      <c r="D1761" s="54" t="s">
        <v>7358</v>
      </c>
      <c r="E1761" s="54" t="s">
        <v>7381</v>
      </c>
      <c r="F1761" s="54" t="s">
        <v>7413</v>
      </c>
      <c r="G1761" s="54"/>
      <c r="H1761" s="54" t="s">
        <v>7854</v>
      </c>
      <c r="I1761" s="54" t="s">
        <v>8332</v>
      </c>
      <c r="J1761" s="54" t="s">
        <v>7855</v>
      </c>
      <c r="K1761" s="55"/>
      <c r="L1761" s="54" t="s">
        <v>8224</v>
      </c>
      <c r="M1761" s="56">
        <v>23</v>
      </c>
      <c r="N1761" s="56">
        <v>104</v>
      </c>
      <c r="O1761" s="56" t="s">
        <v>15</v>
      </c>
      <c r="P1761" s="54" t="s">
        <v>229</v>
      </c>
      <c r="Q1761" s="54" t="s">
        <v>1565</v>
      </c>
      <c r="R1761" s="60" t="s">
        <v>8258</v>
      </c>
    </row>
    <row r="1762" spans="1:18" x14ac:dyDescent="0.3">
      <c r="A1762" s="54"/>
      <c r="B1762" s="29"/>
      <c r="C1762" s="54" t="s">
        <v>13</v>
      </c>
      <c r="D1762" s="54" t="s">
        <v>7358</v>
      </c>
      <c r="E1762" s="54" t="s">
        <v>7381</v>
      </c>
      <c r="F1762" s="54" t="s">
        <v>7413</v>
      </c>
      <c r="G1762" s="54"/>
      <c r="H1762" s="54" t="s">
        <v>7894</v>
      </c>
      <c r="I1762" s="54" t="s">
        <v>8257</v>
      </c>
      <c r="J1762" s="54" t="s">
        <v>7895</v>
      </c>
      <c r="K1762" s="55"/>
      <c r="L1762" s="54" t="s">
        <v>8224</v>
      </c>
      <c r="M1762" s="56">
        <v>180</v>
      </c>
      <c r="N1762" s="56">
        <v>1293</v>
      </c>
      <c r="O1762" s="56" t="s">
        <v>15</v>
      </c>
      <c r="P1762" s="54" t="s">
        <v>229</v>
      </c>
      <c r="Q1762" s="54" t="s">
        <v>1565</v>
      </c>
      <c r="R1762" s="60" t="s">
        <v>8258</v>
      </c>
    </row>
    <row r="1763" spans="1:18" x14ac:dyDescent="0.3">
      <c r="A1763" s="54"/>
      <c r="B1763" s="29"/>
      <c r="C1763" s="54" t="s">
        <v>13</v>
      </c>
      <c r="D1763" s="54" t="s">
        <v>7358</v>
      </c>
      <c r="E1763" s="54" t="s">
        <v>7381</v>
      </c>
      <c r="F1763" s="54" t="s">
        <v>7413</v>
      </c>
      <c r="G1763" s="54"/>
      <c r="H1763" s="54" t="s">
        <v>7896</v>
      </c>
      <c r="I1763" s="54" t="s">
        <v>8308</v>
      </c>
      <c r="J1763" s="54" t="s">
        <v>7897</v>
      </c>
      <c r="K1763" s="55"/>
      <c r="L1763" s="54" t="s">
        <v>8224</v>
      </c>
      <c r="M1763" s="56">
        <v>33</v>
      </c>
      <c r="N1763" s="56">
        <v>199</v>
      </c>
      <c r="O1763" s="56" t="s">
        <v>15</v>
      </c>
      <c r="P1763" s="54" t="s">
        <v>229</v>
      </c>
      <c r="Q1763" s="54" t="s">
        <v>1565</v>
      </c>
      <c r="R1763" s="60" t="s">
        <v>8258</v>
      </c>
    </row>
    <row r="1764" spans="1:18" x14ac:dyDescent="0.3">
      <c r="A1764" s="54"/>
      <c r="B1764" s="29"/>
      <c r="C1764" s="54" t="s">
        <v>13</v>
      </c>
      <c r="D1764" s="54" t="s">
        <v>7358</v>
      </c>
      <c r="E1764" s="54" t="s">
        <v>7381</v>
      </c>
      <c r="F1764" s="54" t="s">
        <v>7413</v>
      </c>
      <c r="G1764" s="54"/>
      <c r="H1764" s="54" t="s">
        <v>7898</v>
      </c>
      <c r="I1764" s="54" t="s">
        <v>8338</v>
      </c>
      <c r="J1764" s="54" t="s">
        <v>8339</v>
      </c>
      <c r="K1764" s="55"/>
      <c r="L1764" s="54" t="s">
        <v>8224</v>
      </c>
      <c r="M1764" s="56">
        <v>20</v>
      </c>
      <c r="N1764" s="56">
        <v>87</v>
      </c>
      <c r="O1764" s="56" t="s">
        <v>15</v>
      </c>
      <c r="P1764" s="54" t="s">
        <v>229</v>
      </c>
      <c r="Q1764" s="54" t="s">
        <v>1565</v>
      </c>
      <c r="R1764" s="60" t="s">
        <v>8258</v>
      </c>
    </row>
    <row r="1765" spans="1:18" x14ac:dyDescent="0.3">
      <c r="A1765" s="54"/>
      <c r="B1765" s="29"/>
      <c r="C1765" s="54" t="s">
        <v>13</v>
      </c>
      <c r="D1765" s="54" t="s">
        <v>7358</v>
      </c>
      <c r="E1765" s="54" t="s">
        <v>7381</v>
      </c>
      <c r="F1765" s="54" t="s">
        <v>7413</v>
      </c>
      <c r="G1765" s="54"/>
      <c r="H1765" s="54" t="s">
        <v>7856</v>
      </c>
      <c r="I1765" s="54" t="s">
        <v>8335</v>
      </c>
      <c r="J1765" s="54" t="s">
        <v>7857</v>
      </c>
      <c r="K1765" s="55"/>
      <c r="L1765" s="54" t="s">
        <v>8224</v>
      </c>
      <c r="M1765" s="56">
        <v>18</v>
      </c>
      <c r="N1765" s="56">
        <v>94</v>
      </c>
      <c r="O1765" s="56" t="s">
        <v>15</v>
      </c>
      <c r="P1765" s="54" t="s">
        <v>229</v>
      </c>
      <c r="Q1765" s="54" t="s">
        <v>1565</v>
      </c>
      <c r="R1765" s="60" t="s">
        <v>8258</v>
      </c>
    </row>
    <row r="1766" spans="1:18" x14ac:dyDescent="0.3">
      <c r="A1766" s="54"/>
      <c r="B1766" s="29"/>
      <c r="C1766" s="54" t="s">
        <v>13</v>
      </c>
      <c r="D1766" s="54" t="s">
        <v>7358</v>
      </c>
      <c r="E1766" s="54" t="s">
        <v>7381</v>
      </c>
      <c r="F1766" s="54" t="s">
        <v>7413</v>
      </c>
      <c r="G1766" s="54"/>
      <c r="H1766" s="54" t="s">
        <v>7899</v>
      </c>
      <c r="I1766" s="54" t="s">
        <v>8314</v>
      </c>
      <c r="J1766" s="54" t="s">
        <v>2915</v>
      </c>
      <c r="K1766" s="55"/>
      <c r="L1766" s="54" t="s">
        <v>8224</v>
      </c>
      <c r="M1766" s="56">
        <v>39</v>
      </c>
      <c r="N1766" s="56">
        <v>158</v>
      </c>
      <c r="O1766" s="56" t="s">
        <v>15</v>
      </c>
      <c r="P1766" s="54" t="s">
        <v>229</v>
      </c>
      <c r="Q1766" s="54" t="s">
        <v>1565</v>
      </c>
      <c r="R1766" s="60" t="s">
        <v>8258</v>
      </c>
    </row>
    <row r="1767" spans="1:18" x14ac:dyDescent="0.3">
      <c r="A1767" s="54"/>
      <c r="B1767" s="29"/>
      <c r="C1767" s="54" t="s">
        <v>13</v>
      </c>
      <c r="D1767" s="54" t="s">
        <v>7358</v>
      </c>
      <c r="E1767" s="54" t="s">
        <v>7381</v>
      </c>
      <c r="F1767" s="54" t="s">
        <v>7413</v>
      </c>
      <c r="G1767" s="54"/>
      <c r="H1767" s="54" t="s">
        <v>7900</v>
      </c>
      <c r="I1767" s="54" t="s">
        <v>8345</v>
      </c>
      <c r="J1767" s="54" t="s">
        <v>7901</v>
      </c>
      <c r="K1767" s="55"/>
      <c r="L1767" s="54" t="s">
        <v>8224</v>
      </c>
      <c r="M1767" s="56">
        <v>19</v>
      </c>
      <c r="N1767" s="56">
        <v>62</v>
      </c>
      <c r="O1767" s="56" t="s">
        <v>15</v>
      </c>
      <c r="P1767" s="54" t="s">
        <v>229</v>
      </c>
      <c r="Q1767" s="54" t="s">
        <v>1565</v>
      </c>
      <c r="R1767" s="60" t="s">
        <v>8258</v>
      </c>
    </row>
    <row r="1768" spans="1:18" x14ac:dyDescent="0.3">
      <c r="A1768" s="54"/>
      <c r="B1768" s="29"/>
      <c r="C1768" s="54" t="s">
        <v>13</v>
      </c>
      <c r="D1768" s="54" t="s">
        <v>7358</v>
      </c>
      <c r="E1768" s="54" t="s">
        <v>7381</v>
      </c>
      <c r="F1768" s="54" t="s">
        <v>7413</v>
      </c>
      <c r="G1768" s="54"/>
      <c r="H1768" s="54" t="s">
        <v>7902</v>
      </c>
      <c r="I1768" s="54" t="s">
        <v>8327</v>
      </c>
      <c r="J1768" s="54" t="s">
        <v>7903</v>
      </c>
      <c r="K1768" s="55"/>
      <c r="L1768" s="54" t="s">
        <v>8224</v>
      </c>
      <c r="M1768" s="56">
        <v>22</v>
      </c>
      <c r="N1768" s="56">
        <v>125</v>
      </c>
      <c r="O1768" s="56" t="s">
        <v>15</v>
      </c>
      <c r="P1768" s="54" t="s">
        <v>229</v>
      </c>
      <c r="Q1768" s="54" t="s">
        <v>1565</v>
      </c>
      <c r="R1768" s="60" t="s">
        <v>8258</v>
      </c>
    </row>
    <row r="1769" spans="1:18" x14ac:dyDescent="0.3">
      <c r="A1769" s="54"/>
      <c r="B1769" s="29"/>
      <c r="C1769" s="54" t="s">
        <v>13</v>
      </c>
      <c r="D1769" s="54" t="s">
        <v>7358</v>
      </c>
      <c r="E1769" s="54" t="s">
        <v>7381</v>
      </c>
      <c r="F1769" s="54" t="s">
        <v>7413</v>
      </c>
      <c r="G1769" s="54"/>
      <c r="H1769" s="54" t="s">
        <v>7887</v>
      </c>
      <c r="I1769" s="54" t="s">
        <v>8337</v>
      </c>
      <c r="J1769" s="54" t="s">
        <v>7888</v>
      </c>
      <c r="K1769" s="55"/>
      <c r="L1769" s="54" t="s">
        <v>8224</v>
      </c>
      <c r="M1769" s="56">
        <v>16</v>
      </c>
      <c r="N1769" s="56">
        <v>89</v>
      </c>
      <c r="O1769" s="56" t="s">
        <v>15</v>
      </c>
      <c r="P1769" s="54" t="s">
        <v>229</v>
      </c>
      <c r="Q1769" s="54" t="s">
        <v>1565</v>
      </c>
      <c r="R1769" s="60" t="s">
        <v>8258</v>
      </c>
    </row>
    <row r="1770" spans="1:18" x14ac:dyDescent="0.3">
      <c r="A1770" s="54"/>
      <c r="B1770" s="29"/>
      <c r="C1770" s="54" t="s">
        <v>13</v>
      </c>
      <c r="D1770" s="54" t="s">
        <v>7358</v>
      </c>
      <c r="E1770" s="54" t="s">
        <v>7381</v>
      </c>
      <c r="F1770" s="54" t="s">
        <v>7413</v>
      </c>
      <c r="G1770" s="54"/>
      <c r="H1770" s="54" t="s">
        <v>7904</v>
      </c>
      <c r="I1770" s="54" t="s">
        <v>8342</v>
      </c>
      <c r="J1770" s="54" t="s">
        <v>8343</v>
      </c>
      <c r="K1770" s="55"/>
      <c r="L1770" s="54" t="s">
        <v>8224</v>
      </c>
      <c r="M1770" s="56">
        <v>18</v>
      </c>
      <c r="N1770" s="56">
        <v>77</v>
      </c>
      <c r="O1770" s="56" t="s">
        <v>15</v>
      </c>
      <c r="P1770" s="54" t="s">
        <v>229</v>
      </c>
      <c r="Q1770" s="54" t="s">
        <v>1565</v>
      </c>
      <c r="R1770" s="60" t="s">
        <v>8258</v>
      </c>
    </row>
    <row r="1771" spans="1:18" x14ac:dyDescent="0.3">
      <c r="A1771" s="54"/>
      <c r="B1771" s="29"/>
      <c r="C1771" s="54" t="s">
        <v>13</v>
      </c>
      <c r="D1771" s="54" t="s">
        <v>7358</v>
      </c>
      <c r="E1771" s="54" t="s">
        <v>7381</v>
      </c>
      <c r="F1771" s="54" t="s">
        <v>7413</v>
      </c>
      <c r="G1771" s="54"/>
      <c r="H1771" s="54" t="s">
        <v>7905</v>
      </c>
      <c r="I1771" s="54" t="s">
        <v>8313</v>
      </c>
      <c r="J1771" s="54" t="s">
        <v>7906</v>
      </c>
      <c r="K1771" s="55"/>
      <c r="L1771" s="54" t="s">
        <v>8224</v>
      </c>
      <c r="M1771" s="56">
        <v>40</v>
      </c>
      <c r="N1771" s="56">
        <v>169</v>
      </c>
      <c r="O1771" s="56" t="s">
        <v>15</v>
      </c>
      <c r="P1771" s="54" t="s">
        <v>229</v>
      </c>
      <c r="Q1771" s="54" t="s">
        <v>1565</v>
      </c>
      <c r="R1771" s="60" t="s">
        <v>8258</v>
      </c>
    </row>
    <row r="1772" spans="1:18" x14ac:dyDescent="0.3">
      <c r="A1772" s="54"/>
      <c r="B1772" s="29"/>
      <c r="C1772" s="54" t="s">
        <v>13</v>
      </c>
      <c r="D1772" s="54" t="s">
        <v>7358</v>
      </c>
      <c r="E1772" s="54" t="s">
        <v>7381</v>
      </c>
      <c r="F1772" s="54" t="s">
        <v>7413</v>
      </c>
      <c r="G1772" s="54"/>
      <c r="H1772" s="54" t="s">
        <v>7858</v>
      </c>
      <c r="I1772" s="54" t="s">
        <v>8344</v>
      </c>
      <c r="J1772" s="54" t="s">
        <v>7859</v>
      </c>
      <c r="K1772" s="55"/>
      <c r="L1772" s="54" t="s">
        <v>8224</v>
      </c>
      <c r="M1772" s="56">
        <v>18</v>
      </c>
      <c r="N1772" s="56">
        <v>68</v>
      </c>
      <c r="O1772" s="56" t="s">
        <v>15</v>
      </c>
      <c r="P1772" s="54" t="s">
        <v>229</v>
      </c>
      <c r="Q1772" s="54" t="s">
        <v>1565</v>
      </c>
      <c r="R1772" s="60" t="s">
        <v>8258</v>
      </c>
    </row>
    <row r="1773" spans="1:18" x14ac:dyDescent="0.3">
      <c r="A1773" s="54"/>
      <c r="B1773" s="29"/>
      <c r="C1773" s="54" t="s">
        <v>13</v>
      </c>
      <c r="D1773" s="54" t="s">
        <v>7358</v>
      </c>
      <c r="E1773" s="54" t="s">
        <v>7381</v>
      </c>
      <c r="F1773" s="54" t="s">
        <v>7413</v>
      </c>
      <c r="G1773" s="54"/>
      <c r="H1773" s="54" t="s">
        <v>7889</v>
      </c>
      <c r="I1773" s="54" t="s">
        <v>8340</v>
      </c>
      <c r="J1773" s="54" t="s">
        <v>7890</v>
      </c>
      <c r="K1773" s="55"/>
      <c r="L1773" s="54" t="s">
        <v>8224</v>
      </c>
      <c r="M1773" s="56">
        <v>16</v>
      </c>
      <c r="N1773" s="56">
        <v>82</v>
      </c>
      <c r="O1773" s="56" t="s">
        <v>15</v>
      </c>
      <c r="P1773" s="54" t="s">
        <v>229</v>
      </c>
      <c r="Q1773" s="54" t="s">
        <v>1565</v>
      </c>
      <c r="R1773" s="60" t="s">
        <v>8258</v>
      </c>
    </row>
    <row r="1774" spans="1:18" x14ac:dyDescent="0.3">
      <c r="A1774" s="54"/>
      <c r="B1774" s="29"/>
      <c r="C1774" s="54" t="s">
        <v>13</v>
      </c>
      <c r="D1774" s="54" t="s">
        <v>7358</v>
      </c>
      <c r="E1774" s="54" t="s">
        <v>7389</v>
      </c>
      <c r="F1774" s="54" t="s">
        <v>7425</v>
      </c>
      <c r="G1774" s="54"/>
      <c r="H1774" s="54" t="s">
        <v>8213</v>
      </c>
      <c r="I1774" s="54" t="s">
        <v>8214</v>
      </c>
      <c r="J1774" s="54" t="s">
        <v>8215</v>
      </c>
      <c r="K1774" s="55"/>
      <c r="L1774" s="54" t="s">
        <v>8224</v>
      </c>
      <c r="M1774" s="56">
        <v>160</v>
      </c>
      <c r="N1774" s="56">
        <v>677</v>
      </c>
      <c r="O1774" s="56" t="s">
        <v>15</v>
      </c>
      <c r="P1774" s="54" t="s">
        <v>229</v>
      </c>
      <c r="Q1774" s="54" t="s">
        <v>1565</v>
      </c>
      <c r="R1774" s="60" t="s">
        <v>8258</v>
      </c>
    </row>
    <row r="1775" spans="1:18" x14ac:dyDescent="0.3">
      <c r="A1775" s="54"/>
      <c r="B1775" s="29"/>
      <c r="C1775" s="54" t="s">
        <v>13</v>
      </c>
      <c r="D1775" s="54" t="s">
        <v>7360</v>
      </c>
      <c r="E1775" s="54" t="s">
        <v>7386</v>
      </c>
      <c r="F1775" s="54" t="s">
        <v>7418</v>
      </c>
      <c r="G1775" s="54"/>
      <c r="H1775" s="54" t="s">
        <v>7948</v>
      </c>
      <c r="I1775" s="54" t="s">
        <v>8261</v>
      </c>
      <c r="J1775" s="54" t="s">
        <v>7949</v>
      </c>
      <c r="K1775" s="55"/>
      <c r="L1775" s="54" t="s">
        <v>8226</v>
      </c>
      <c r="M1775" s="56">
        <v>201</v>
      </c>
      <c r="N1775" s="56">
        <v>848</v>
      </c>
      <c r="O1775" s="56" t="s">
        <v>15</v>
      </c>
      <c r="P1775" s="54" t="s">
        <v>229</v>
      </c>
      <c r="Q1775" s="54" t="s">
        <v>1565</v>
      </c>
      <c r="R1775" s="60" t="s">
        <v>8258</v>
      </c>
    </row>
    <row r="1776" spans="1:18" x14ac:dyDescent="0.3">
      <c r="A1776" s="54"/>
      <c r="B1776" s="29"/>
      <c r="C1776" s="54" t="s">
        <v>13</v>
      </c>
      <c r="D1776" s="54" t="s">
        <v>7360</v>
      </c>
      <c r="E1776" s="54" t="s">
        <v>7386</v>
      </c>
      <c r="F1776" s="54" t="s">
        <v>7418</v>
      </c>
      <c r="G1776" s="54"/>
      <c r="H1776" s="54" t="s">
        <v>7950</v>
      </c>
      <c r="I1776" s="54" t="s">
        <v>7951</v>
      </c>
      <c r="J1776" s="54" t="s">
        <v>7952</v>
      </c>
      <c r="K1776" s="55"/>
      <c r="L1776" s="54" t="s">
        <v>8226</v>
      </c>
      <c r="M1776" s="56">
        <v>46</v>
      </c>
      <c r="N1776" s="56">
        <v>178</v>
      </c>
      <c r="O1776" s="56" t="s">
        <v>15</v>
      </c>
      <c r="P1776" s="54" t="s">
        <v>229</v>
      </c>
      <c r="Q1776" s="54" t="s">
        <v>1565</v>
      </c>
      <c r="R1776" s="60" t="s">
        <v>8258</v>
      </c>
    </row>
    <row r="1777" spans="1:18" x14ac:dyDescent="0.3">
      <c r="A1777" s="54"/>
      <c r="B1777" s="29"/>
      <c r="C1777" s="54" t="s">
        <v>13</v>
      </c>
      <c r="D1777" s="54" t="s">
        <v>7360</v>
      </c>
      <c r="E1777" s="54" t="s">
        <v>7386</v>
      </c>
      <c r="F1777" s="54" t="s">
        <v>7418</v>
      </c>
      <c r="G1777" s="54"/>
      <c r="H1777" s="54" t="s">
        <v>7964</v>
      </c>
      <c r="I1777" s="54" t="s">
        <v>8318</v>
      </c>
      <c r="J1777" s="54" t="s">
        <v>8319</v>
      </c>
      <c r="K1777" s="55"/>
      <c r="L1777" s="54" t="s">
        <v>8226</v>
      </c>
      <c r="M1777" s="56">
        <v>37</v>
      </c>
      <c r="N1777" s="56">
        <v>137</v>
      </c>
      <c r="O1777" s="56" t="s">
        <v>15</v>
      </c>
      <c r="P1777" s="54" t="s">
        <v>229</v>
      </c>
      <c r="Q1777" s="54" t="s">
        <v>1565</v>
      </c>
      <c r="R1777" s="60" t="s">
        <v>8258</v>
      </c>
    </row>
    <row r="1778" spans="1:18" x14ac:dyDescent="0.3">
      <c r="A1778" s="54"/>
      <c r="B1778" s="29"/>
      <c r="C1778" s="54" t="s">
        <v>13</v>
      </c>
      <c r="D1778" s="54" t="s">
        <v>7360</v>
      </c>
      <c r="E1778" s="54" t="s">
        <v>7386</v>
      </c>
      <c r="F1778" s="54" t="s">
        <v>7418</v>
      </c>
      <c r="G1778" s="54"/>
      <c r="H1778" s="54" t="s">
        <v>7880</v>
      </c>
      <c r="I1778" s="54" t="s">
        <v>8312</v>
      </c>
      <c r="J1778" s="54" t="s">
        <v>7881</v>
      </c>
      <c r="K1778" s="55"/>
      <c r="L1778" s="54" t="s">
        <v>8226</v>
      </c>
      <c r="M1778" s="56">
        <v>48</v>
      </c>
      <c r="N1778" s="56">
        <v>181</v>
      </c>
      <c r="O1778" s="56" t="s">
        <v>15</v>
      </c>
      <c r="P1778" s="54" t="s">
        <v>229</v>
      </c>
      <c r="Q1778" s="54" t="s">
        <v>1565</v>
      </c>
      <c r="R1778" s="60" t="s">
        <v>8258</v>
      </c>
    </row>
    <row r="1779" spans="1:18" x14ac:dyDescent="0.3">
      <c r="A1779" s="54"/>
      <c r="B1779" s="29"/>
      <c r="C1779" s="54" t="s">
        <v>13</v>
      </c>
      <c r="D1779" s="54" t="s">
        <v>7360</v>
      </c>
      <c r="E1779" s="54" t="s">
        <v>7386</v>
      </c>
      <c r="F1779" s="54" t="s">
        <v>7418</v>
      </c>
      <c r="G1779" s="54"/>
      <c r="H1779" s="54" t="s">
        <v>7969</v>
      </c>
      <c r="I1779" s="54" t="s">
        <v>8294</v>
      </c>
      <c r="J1779" s="54" t="s">
        <v>7970</v>
      </c>
      <c r="K1779" s="55"/>
      <c r="L1779" s="54" t="s">
        <v>8226</v>
      </c>
      <c r="M1779" s="56">
        <v>65</v>
      </c>
      <c r="N1779" s="56">
        <v>274</v>
      </c>
      <c r="O1779" s="56" t="s">
        <v>15</v>
      </c>
      <c r="P1779" s="54" t="s">
        <v>229</v>
      </c>
      <c r="Q1779" s="54" t="s">
        <v>1565</v>
      </c>
      <c r="R1779" s="60" t="s">
        <v>8258</v>
      </c>
    </row>
    <row r="1780" spans="1:18" x14ac:dyDescent="0.3">
      <c r="A1780" s="54"/>
      <c r="B1780" s="29"/>
      <c r="C1780" s="54" t="s">
        <v>13</v>
      </c>
      <c r="D1780" s="54" t="s">
        <v>7360</v>
      </c>
      <c r="E1780" s="54" t="s">
        <v>7385</v>
      </c>
      <c r="F1780" s="54" t="s">
        <v>7417</v>
      </c>
      <c r="G1780" s="54"/>
      <c r="H1780" s="54" t="s">
        <v>7871</v>
      </c>
      <c r="I1780" s="54" t="s">
        <v>7872</v>
      </c>
      <c r="J1780" s="54" t="s">
        <v>7873</v>
      </c>
      <c r="K1780" s="55"/>
      <c r="L1780" s="54" t="s">
        <v>8226</v>
      </c>
      <c r="M1780" s="56">
        <v>27</v>
      </c>
      <c r="N1780" s="56">
        <v>132</v>
      </c>
      <c r="O1780" s="56" t="s">
        <v>15</v>
      </c>
      <c r="P1780" s="54" t="s">
        <v>229</v>
      </c>
      <c r="Q1780" s="54" t="s">
        <v>1565</v>
      </c>
      <c r="R1780" s="60" t="s">
        <v>8258</v>
      </c>
    </row>
    <row r="1781" spans="1:18" x14ac:dyDescent="0.3">
      <c r="A1781" s="54"/>
      <c r="B1781" s="29"/>
      <c r="C1781" s="54" t="s">
        <v>13</v>
      </c>
      <c r="D1781" s="54" t="s">
        <v>7360</v>
      </c>
      <c r="E1781" s="54" t="s">
        <v>7385</v>
      </c>
      <c r="F1781" s="54" t="s">
        <v>7417</v>
      </c>
      <c r="G1781" s="54"/>
      <c r="H1781" s="54" t="s">
        <v>7944</v>
      </c>
      <c r="I1781" s="54" t="s">
        <v>8278</v>
      </c>
      <c r="J1781" s="54" t="s">
        <v>7945</v>
      </c>
      <c r="K1781" s="55"/>
      <c r="L1781" s="54" t="s">
        <v>8226</v>
      </c>
      <c r="M1781" s="56">
        <v>72</v>
      </c>
      <c r="N1781" s="56">
        <v>367</v>
      </c>
      <c r="O1781" s="56" t="s">
        <v>15</v>
      </c>
      <c r="P1781" s="54" t="s">
        <v>229</v>
      </c>
      <c r="Q1781" s="54" t="s">
        <v>1565</v>
      </c>
      <c r="R1781" s="60" t="s">
        <v>8258</v>
      </c>
    </row>
    <row r="1782" spans="1:18" x14ac:dyDescent="0.3">
      <c r="A1782" s="54"/>
      <c r="B1782" s="29"/>
      <c r="C1782" s="54" t="s">
        <v>13</v>
      </c>
      <c r="D1782" s="54" t="s">
        <v>7360</v>
      </c>
      <c r="E1782" s="54" t="s">
        <v>7385</v>
      </c>
      <c r="F1782" s="54" t="s">
        <v>7417</v>
      </c>
      <c r="G1782" s="54"/>
      <c r="H1782" s="54" t="s">
        <v>7953</v>
      </c>
      <c r="I1782" s="54" t="s">
        <v>8334</v>
      </c>
      <c r="J1782" s="54" t="s">
        <v>7954</v>
      </c>
      <c r="K1782" s="55"/>
      <c r="L1782" s="54" t="s">
        <v>8226</v>
      </c>
      <c r="M1782" s="56">
        <v>16</v>
      </c>
      <c r="N1782" s="56">
        <v>95</v>
      </c>
      <c r="O1782" s="56" t="s">
        <v>15</v>
      </c>
      <c r="P1782" s="54" t="s">
        <v>229</v>
      </c>
      <c r="Q1782" s="54" t="s">
        <v>1565</v>
      </c>
      <c r="R1782" s="60" t="s">
        <v>8258</v>
      </c>
    </row>
    <row r="1783" spans="1:18" x14ac:dyDescent="0.3">
      <c r="A1783" s="54"/>
      <c r="B1783" s="29"/>
      <c r="C1783" s="54" t="s">
        <v>13</v>
      </c>
      <c r="D1783" s="54" t="s">
        <v>7360</v>
      </c>
      <c r="E1783" s="54" t="s">
        <v>7385</v>
      </c>
      <c r="F1783" s="54" t="s">
        <v>7417</v>
      </c>
      <c r="G1783" s="54"/>
      <c r="H1783" s="54" t="s">
        <v>7955</v>
      </c>
      <c r="I1783" s="54" t="s">
        <v>8285</v>
      </c>
      <c r="J1783" s="54" t="s">
        <v>7956</v>
      </c>
      <c r="K1783" s="55"/>
      <c r="L1783" s="54" t="s">
        <v>8226</v>
      </c>
      <c r="M1783" s="56">
        <v>58</v>
      </c>
      <c r="N1783" s="56">
        <v>315</v>
      </c>
      <c r="O1783" s="56" t="s">
        <v>15</v>
      </c>
      <c r="P1783" s="54" t="s">
        <v>229</v>
      </c>
      <c r="Q1783" s="54" t="s">
        <v>1565</v>
      </c>
      <c r="R1783" s="60" t="s">
        <v>8258</v>
      </c>
    </row>
    <row r="1784" spans="1:18" x14ac:dyDescent="0.3">
      <c r="A1784" s="54"/>
      <c r="B1784" s="29"/>
      <c r="C1784" s="54" t="s">
        <v>13</v>
      </c>
      <c r="D1784" s="54" t="s">
        <v>7360</v>
      </c>
      <c r="E1784" s="54" t="s">
        <v>7385</v>
      </c>
      <c r="F1784" s="54" t="s">
        <v>7417</v>
      </c>
      <c r="G1784" s="54"/>
      <c r="H1784" s="54" t="s">
        <v>7957</v>
      </c>
      <c r="I1784" s="54" t="s">
        <v>7958</v>
      </c>
      <c r="J1784" s="54" t="s">
        <v>7959</v>
      </c>
      <c r="K1784" s="55"/>
      <c r="L1784" s="54" t="s">
        <v>8226</v>
      </c>
      <c r="M1784" s="56">
        <v>65</v>
      </c>
      <c r="N1784" s="56">
        <v>270</v>
      </c>
      <c r="O1784" s="56" t="s">
        <v>15</v>
      </c>
      <c r="P1784" s="54" t="s">
        <v>229</v>
      </c>
      <c r="Q1784" s="54" t="s">
        <v>1565</v>
      </c>
      <c r="R1784" s="60" t="s">
        <v>8258</v>
      </c>
    </row>
    <row r="1785" spans="1:18" x14ac:dyDescent="0.3">
      <c r="A1785" s="54"/>
      <c r="B1785" s="29"/>
      <c r="C1785" s="54" t="s">
        <v>13</v>
      </c>
      <c r="D1785" s="54" t="s">
        <v>7360</v>
      </c>
      <c r="E1785" s="54" t="s">
        <v>7385</v>
      </c>
      <c r="F1785" s="54" t="s">
        <v>7417</v>
      </c>
      <c r="G1785" s="54"/>
      <c r="H1785" s="54" t="s">
        <v>7960</v>
      </c>
      <c r="I1785" s="54" t="s">
        <v>8293</v>
      </c>
      <c r="J1785" s="54" t="s">
        <v>7961</v>
      </c>
      <c r="K1785" s="55"/>
      <c r="L1785" s="54" t="s">
        <v>8226</v>
      </c>
      <c r="M1785" s="56">
        <v>64</v>
      </c>
      <c r="N1785" s="56">
        <v>280</v>
      </c>
      <c r="O1785" s="56" t="s">
        <v>15</v>
      </c>
      <c r="P1785" s="54" t="s">
        <v>229</v>
      </c>
      <c r="Q1785" s="54" t="s">
        <v>1565</v>
      </c>
      <c r="R1785" s="60" t="s">
        <v>8258</v>
      </c>
    </row>
    <row r="1786" spans="1:18" x14ac:dyDescent="0.3">
      <c r="A1786" s="54"/>
      <c r="B1786" s="29"/>
      <c r="C1786" s="54" t="s">
        <v>13</v>
      </c>
      <c r="D1786" s="54" t="s">
        <v>7360</v>
      </c>
      <c r="E1786" s="54" t="s">
        <v>7385</v>
      </c>
      <c r="F1786" s="54" t="s">
        <v>7417</v>
      </c>
      <c r="G1786" s="54"/>
      <c r="H1786" s="54" t="s">
        <v>7962</v>
      </c>
      <c r="I1786" s="54" t="s">
        <v>8298</v>
      </c>
      <c r="J1786" s="54" t="s">
        <v>7963</v>
      </c>
      <c r="K1786" s="55"/>
      <c r="L1786" s="54" t="s">
        <v>8226</v>
      </c>
      <c r="M1786" s="56">
        <v>59</v>
      </c>
      <c r="N1786" s="56">
        <v>240</v>
      </c>
      <c r="O1786" s="56" t="s">
        <v>15</v>
      </c>
      <c r="P1786" s="54" t="s">
        <v>229</v>
      </c>
      <c r="Q1786" s="54" t="s">
        <v>1565</v>
      </c>
      <c r="R1786" s="60" t="s">
        <v>8258</v>
      </c>
    </row>
    <row r="1787" spans="1:18" x14ac:dyDescent="0.3">
      <c r="A1787" s="54"/>
      <c r="B1787" s="29"/>
      <c r="C1787" s="54" t="s">
        <v>13</v>
      </c>
      <c r="D1787" s="54" t="s">
        <v>7360</v>
      </c>
      <c r="E1787" s="54" t="s">
        <v>7385</v>
      </c>
      <c r="F1787" s="54" t="s">
        <v>7417</v>
      </c>
      <c r="G1787" s="54"/>
      <c r="H1787" s="54" t="s">
        <v>7874</v>
      </c>
      <c r="I1787" s="54" t="s">
        <v>7875</v>
      </c>
      <c r="J1787" s="54" t="s">
        <v>7876</v>
      </c>
      <c r="K1787" s="55"/>
      <c r="L1787" s="54" t="s">
        <v>8226</v>
      </c>
      <c r="M1787" s="56">
        <v>204</v>
      </c>
      <c r="N1787" s="56">
        <v>933</v>
      </c>
      <c r="O1787" s="56" t="s">
        <v>15</v>
      </c>
      <c r="P1787" s="54" t="s">
        <v>229</v>
      </c>
      <c r="Q1787" s="54" t="s">
        <v>1565</v>
      </c>
      <c r="R1787" s="60" t="s">
        <v>8258</v>
      </c>
    </row>
    <row r="1788" spans="1:18" x14ac:dyDescent="0.3">
      <c r="A1788" s="54"/>
      <c r="B1788" s="29"/>
      <c r="C1788" s="54" t="s">
        <v>13</v>
      </c>
      <c r="D1788" s="54" t="s">
        <v>7360</v>
      </c>
      <c r="E1788" s="54" t="s">
        <v>7385</v>
      </c>
      <c r="F1788" s="54" t="s">
        <v>7417</v>
      </c>
      <c r="G1788" s="54"/>
      <c r="H1788" s="54" t="s">
        <v>7965</v>
      </c>
      <c r="I1788" s="54" t="s">
        <v>8270</v>
      </c>
      <c r="J1788" s="54" t="s">
        <v>7966</v>
      </c>
      <c r="K1788" s="55"/>
      <c r="L1788" s="54" t="s">
        <v>8226</v>
      </c>
      <c r="M1788" s="56">
        <v>104</v>
      </c>
      <c r="N1788" s="56">
        <v>538</v>
      </c>
      <c r="O1788" s="56" t="s">
        <v>15</v>
      </c>
      <c r="P1788" s="54" t="s">
        <v>229</v>
      </c>
      <c r="Q1788" s="54" t="s">
        <v>1565</v>
      </c>
      <c r="R1788" s="60" t="s">
        <v>8258</v>
      </c>
    </row>
    <row r="1789" spans="1:18" x14ac:dyDescent="0.3">
      <c r="A1789" s="54"/>
      <c r="B1789" s="29"/>
      <c r="C1789" s="54" t="s">
        <v>13</v>
      </c>
      <c r="D1789" s="54" t="s">
        <v>7360</v>
      </c>
      <c r="E1789" s="54" t="s">
        <v>7385</v>
      </c>
      <c r="F1789" s="54" t="s">
        <v>7417</v>
      </c>
      <c r="G1789" s="54"/>
      <c r="H1789" s="54" t="s">
        <v>7877</v>
      </c>
      <c r="I1789" s="54" t="s">
        <v>7878</v>
      </c>
      <c r="J1789" s="54" t="s">
        <v>7879</v>
      </c>
      <c r="K1789" s="55"/>
      <c r="L1789" s="54" t="s">
        <v>8226</v>
      </c>
      <c r="M1789" s="56">
        <v>25</v>
      </c>
      <c r="N1789" s="56">
        <v>117</v>
      </c>
      <c r="O1789" s="56" t="s">
        <v>15</v>
      </c>
      <c r="P1789" s="54" t="s">
        <v>229</v>
      </c>
      <c r="Q1789" s="54" t="s">
        <v>1565</v>
      </c>
      <c r="R1789" s="60" t="s">
        <v>8258</v>
      </c>
    </row>
    <row r="1790" spans="1:18" x14ac:dyDescent="0.3">
      <c r="A1790" s="54"/>
      <c r="B1790" s="29"/>
      <c r="C1790" s="54" t="s">
        <v>13</v>
      </c>
      <c r="D1790" s="54" t="s">
        <v>7360</v>
      </c>
      <c r="E1790" s="54" t="s">
        <v>7385</v>
      </c>
      <c r="F1790" s="54" t="s">
        <v>7417</v>
      </c>
      <c r="G1790" s="54"/>
      <c r="H1790" s="54" t="s">
        <v>7967</v>
      </c>
      <c r="I1790" s="54" t="s">
        <v>8269</v>
      </c>
      <c r="J1790" s="54" t="s">
        <v>7968</v>
      </c>
      <c r="K1790" s="55"/>
      <c r="L1790" s="54" t="s">
        <v>8226</v>
      </c>
      <c r="M1790" s="56">
        <v>135</v>
      </c>
      <c r="N1790" s="56">
        <v>569</v>
      </c>
      <c r="O1790" s="56" t="s">
        <v>15</v>
      </c>
      <c r="P1790" s="54" t="s">
        <v>229</v>
      </c>
      <c r="Q1790" s="54" t="s">
        <v>1565</v>
      </c>
      <c r="R1790" s="60" t="s">
        <v>8258</v>
      </c>
    </row>
    <row r="1791" spans="1:18" x14ac:dyDescent="0.3">
      <c r="A1791" s="54"/>
      <c r="B1791" s="29"/>
      <c r="C1791" s="54" t="s">
        <v>13</v>
      </c>
      <c r="D1791" s="54" t="s">
        <v>7360</v>
      </c>
      <c r="E1791" s="54" t="s">
        <v>7385</v>
      </c>
      <c r="F1791" s="54" t="s">
        <v>7417</v>
      </c>
      <c r="G1791" s="54"/>
      <c r="H1791" s="54" t="s">
        <v>7971</v>
      </c>
      <c r="I1791" s="54" t="s">
        <v>8273</v>
      </c>
      <c r="J1791" s="54" t="s">
        <v>7972</v>
      </c>
      <c r="K1791" s="55"/>
      <c r="L1791" s="54" t="s">
        <v>8226</v>
      </c>
      <c r="M1791" s="56">
        <v>105</v>
      </c>
      <c r="N1791" s="56">
        <v>456</v>
      </c>
      <c r="O1791" s="56" t="s">
        <v>15</v>
      </c>
      <c r="P1791" s="54" t="s">
        <v>229</v>
      </c>
      <c r="Q1791" s="54" t="s">
        <v>1565</v>
      </c>
      <c r="R1791" s="60" t="s">
        <v>8258</v>
      </c>
    </row>
    <row r="1792" spans="1:18" x14ac:dyDescent="0.3">
      <c r="A1792" s="54"/>
      <c r="B1792" s="29"/>
      <c r="C1792" s="54" t="s">
        <v>13</v>
      </c>
      <c r="D1792" s="54" t="s">
        <v>7360</v>
      </c>
      <c r="E1792" s="54" t="s">
        <v>7385</v>
      </c>
      <c r="F1792" s="54" t="s">
        <v>7417</v>
      </c>
      <c r="G1792" s="54"/>
      <c r="H1792" s="54" t="s">
        <v>7882</v>
      </c>
      <c r="I1792" s="54" t="s">
        <v>7883</v>
      </c>
      <c r="J1792" s="54" t="s">
        <v>7884</v>
      </c>
      <c r="K1792" s="55"/>
      <c r="L1792" s="54" t="s">
        <v>8226</v>
      </c>
      <c r="M1792" s="56">
        <v>65</v>
      </c>
      <c r="N1792" s="56">
        <v>320</v>
      </c>
      <c r="O1792" s="56" t="s">
        <v>15</v>
      </c>
      <c r="P1792" s="54" t="s">
        <v>229</v>
      </c>
      <c r="Q1792" s="54" t="s">
        <v>1565</v>
      </c>
      <c r="R1792" s="60" t="s">
        <v>8258</v>
      </c>
    </row>
    <row r="1793" spans="1:18" x14ac:dyDescent="0.3">
      <c r="A1793" s="54"/>
      <c r="B1793" s="29"/>
      <c r="C1793" s="54" t="s">
        <v>13</v>
      </c>
      <c r="D1793" s="54" t="s">
        <v>7360</v>
      </c>
      <c r="E1793" s="54" t="s">
        <v>7385</v>
      </c>
      <c r="F1793" s="54" t="s">
        <v>7417</v>
      </c>
      <c r="G1793" s="54"/>
      <c r="H1793" s="54" t="s">
        <v>7973</v>
      </c>
      <c r="I1793" s="54" t="s">
        <v>8286</v>
      </c>
      <c r="J1793" s="54" t="s">
        <v>7974</v>
      </c>
      <c r="K1793" s="55"/>
      <c r="L1793" s="54" t="s">
        <v>8226</v>
      </c>
      <c r="M1793" s="56">
        <v>67</v>
      </c>
      <c r="N1793" s="56">
        <v>308</v>
      </c>
      <c r="O1793" s="56" t="s">
        <v>15</v>
      </c>
      <c r="P1793" s="54" t="s">
        <v>229</v>
      </c>
      <c r="Q1793" s="54" t="s">
        <v>1565</v>
      </c>
      <c r="R1793" s="60" t="s">
        <v>8258</v>
      </c>
    </row>
    <row r="1794" spans="1:18" x14ac:dyDescent="0.3">
      <c r="A1794" s="54"/>
      <c r="B1794" s="29"/>
      <c r="C1794" s="54" t="s">
        <v>13</v>
      </c>
      <c r="D1794" s="54" t="s">
        <v>7360</v>
      </c>
      <c r="E1794" s="54" t="s">
        <v>7385</v>
      </c>
      <c r="F1794" s="54" t="s">
        <v>7417</v>
      </c>
      <c r="G1794" s="54"/>
      <c r="H1794" s="54" t="s">
        <v>7885</v>
      </c>
      <c r="I1794" s="54" t="s">
        <v>8265</v>
      </c>
      <c r="J1794" s="54" t="s">
        <v>7886</v>
      </c>
      <c r="K1794" s="55"/>
      <c r="L1794" s="54" t="s">
        <v>8226</v>
      </c>
      <c r="M1794" s="56">
        <v>126</v>
      </c>
      <c r="N1794" s="56">
        <v>625</v>
      </c>
      <c r="O1794" s="56" t="s">
        <v>15</v>
      </c>
      <c r="P1794" s="54" t="s">
        <v>229</v>
      </c>
      <c r="Q1794" s="54" t="s">
        <v>1565</v>
      </c>
      <c r="R1794" s="60" t="s">
        <v>8258</v>
      </c>
    </row>
    <row r="1795" spans="1:18" x14ac:dyDescent="0.3">
      <c r="A1795" s="54"/>
      <c r="B1795" s="29"/>
      <c r="C1795" s="54" t="s">
        <v>13</v>
      </c>
      <c r="D1795" s="54" t="s">
        <v>7360</v>
      </c>
      <c r="E1795" s="54" t="s">
        <v>7385</v>
      </c>
      <c r="F1795" s="54" t="s">
        <v>7417</v>
      </c>
      <c r="G1795" s="54"/>
      <c r="H1795" s="54" t="s">
        <v>7946</v>
      </c>
      <c r="I1795" s="54" t="s">
        <v>8280</v>
      </c>
      <c r="J1795" s="54" t="s">
        <v>7947</v>
      </c>
      <c r="K1795" s="55"/>
      <c r="L1795" s="54" t="s">
        <v>8226</v>
      </c>
      <c r="M1795" s="56">
        <v>78</v>
      </c>
      <c r="N1795" s="56">
        <v>357</v>
      </c>
      <c r="O1795" s="56" t="s">
        <v>15</v>
      </c>
      <c r="P1795" s="54" t="s">
        <v>229</v>
      </c>
      <c r="Q1795" s="54" t="s">
        <v>1565</v>
      </c>
      <c r="R1795" s="60" t="s">
        <v>8258</v>
      </c>
    </row>
    <row r="1796" spans="1:18" x14ac:dyDescent="0.3">
      <c r="A1796" s="54"/>
      <c r="B1796" s="29"/>
      <c r="C1796" s="54" t="s">
        <v>13</v>
      </c>
      <c r="D1796" s="54" t="s">
        <v>7360</v>
      </c>
      <c r="E1796" s="54" t="s">
        <v>7385</v>
      </c>
      <c r="F1796" s="54" t="s">
        <v>7417</v>
      </c>
      <c r="G1796" s="54"/>
      <c r="H1796" s="54" t="s">
        <v>7975</v>
      </c>
      <c r="I1796" s="54" t="s">
        <v>8299</v>
      </c>
      <c r="J1796" s="54" t="s">
        <v>7976</v>
      </c>
      <c r="K1796" s="55"/>
      <c r="L1796" s="54" t="s">
        <v>8226</v>
      </c>
      <c r="M1796" s="56">
        <v>45</v>
      </c>
      <c r="N1796" s="56">
        <v>238</v>
      </c>
      <c r="O1796" s="56" t="s">
        <v>15</v>
      </c>
      <c r="P1796" s="54" t="s">
        <v>229</v>
      </c>
      <c r="Q1796" s="54" t="s">
        <v>1565</v>
      </c>
      <c r="R1796" s="60" t="s">
        <v>8258</v>
      </c>
    </row>
    <row r="1797" spans="1:18" x14ac:dyDescent="0.3">
      <c r="A1797" s="54"/>
      <c r="B1797" s="29"/>
      <c r="C1797" s="54" t="s">
        <v>13</v>
      </c>
      <c r="D1797" s="54" t="s">
        <v>7360</v>
      </c>
      <c r="E1797" s="54" t="s">
        <v>7385</v>
      </c>
      <c r="F1797" s="54" t="s">
        <v>7417</v>
      </c>
      <c r="G1797" s="54"/>
      <c r="H1797" s="54" t="s">
        <v>7977</v>
      </c>
      <c r="I1797" s="54" t="s">
        <v>8268</v>
      </c>
      <c r="J1797" s="54" t="s">
        <v>7978</v>
      </c>
      <c r="K1797" s="55"/>
      <c r="L1797" s="54" t="s">
        <v>8226</v>
      </c>
      <c r="M1797" s="56">
        <v>145</v>
      </c>
      <c r="N1797" s="56">
        <v>612</v>
      </c>
      <c r="O1797" s="56" t="s">
        <v>15</v>
      </c>
      <c r="P1797" s="54" t="s">
        <v>229</v>
      </c>
      <c r="Q1797" s="54" t="s">
        <v>1565</v>
      </c>
      <c r="R1797" s="60" t="s">
        <v>8258</v>
      </c>
    </row>
    <row r="1798" spans="1:18" x14ac:dyDescent="0.3">
      <c r="A1798" s="54"/>
      <c r="B1798" s="29"/>
      <c r="C1798" s="54" t="s">
        <v>237</v>
      </c>
      <c r="D1798" s="54" t="s">
        <v>268</v>
      </c>
      <c r="E1798" s="54" t="s">
        <v>1785</v>
      </c>
      <c r="F1798" s="54" t="s">
        <v>6099</v>
      </c>
      <c r="G1798" s="54" t="s">
        <v>1785</v>
      </c>
      <c r="H1798" s="54" t="s">
        <v>6601</v>
      </c>
      <c r="I1798" s="54" t="s">
        <v>8484</v>
      </c>
      <c r="J1798" s="54" t="s">
        <v>6602</v>
      </c>
      <c r="K1798" s="55"/>
      <c r="L1798" s="54" t="s">
        <v>154</v>
      </c>
      <c r="M1798" s="56">
        <v>3</v>
      </c>
      <c r="N1798" s="56">
        <v>20</v>
      </c>
      <c r="O1798" s="56" t="s">
        <v>8276</v>
      </c>
      <c r="P1798" s="54" t="s">
        <v>233</v>
      </c>
      <c r="Q1798" s="54" t="s">
        <v>1564</v>
      </c>
      <c r="R1798" s="60"/>
    </row>
    <row r="1799" spans="1:18" x14ac:dyDescent="0.3">
      <c r="A1799" s="54"/>
      <c r="B1799" s="29"/>
      <c r="C1799" s="54" t="s">
        <v>13</v>
      </c>
      <c r="D1799" s="54" t="s">
        <v>250</v>
      </c>
      <c r="E1799" s="54" t="s">
        <v>6340</v>
      </c>
      <c r="F1799" s="54" t="s">
        <v>6341</v>
      </c>
      <c r="G1799" s="54"/>
      <c r="H1799" s="54" t="s">
        <v>6342</v>
      </c>
      <c r="I1799" s="54" t="s">
        <v>8007</v>
      </c>
      <c r="J1799" s="54" t="s">
        <v>6343</v>
      </c>
      <c r="K1799" s="55"/>
      <c r="L1799" s="54" t="s">
        <v>133</v>
      </c>
      <c r="M1799" s="56">
        <v>15</v>
      </c>
      <c r="N1799" s="56">
        <v>83</v>
      </c>
      <c r="O1799" s="56" t="s">
        <v>15</v>
      </c>
      <c r="P1799" s="54" t="s">
        <v>233</v>
      </c>
      <c r="Q1799" s="54" t="s">
        <v>1564</v>
      </c>
      <c r="R1799" s="60"/>
    </row>
    <row r="1800" spans="1:18" x14ac:dyDescent="0.3">
      <c r="A1800" s="54"/>
      <c r="B1800" s="29"/>
      <c r="C1800" s="54" t="s">
        <v>13</v>
      </c>
      <c r="D1800" s="54" t="s">
        <v>250</v>
      </c>
      <c r="E1800" s="54" t="s">
        <v>6340</v>
      </c>
      <c r="F1800" s="54" t="s">
        <v>6341</v>
      </c>
      <c r="G1800" s="54"/>
      <c r="H1800" s="54" t="s">
        <v>6537</v>
      </c>
      <c r="I1800" s="54" t="s">
        <v>8009</v>
      </c>
      <c r="J1800" s="54" t="s">
        <v>6538</v>
      </c>
      <c r="K1800" s="55" t="s">
        <v>8424</v>
      </c>
      <c r="L1800" s="54" t="s">
        <v>133</v>
      </c>
      <c r="M1800" s="56">
        <v>90</v>
      </c>
      <c r="N1800" s="56">
        <v>545</v>
      </c>
      <c r="O1800" s="56" t="s">
        <v>15</v>
      </c>
      <c r="P1800" s="54" t="s">
        <v>233</v>
      </c>
      <c r="Q1800" s="54" t="s">
        <v>1564</v>
      </c>
      <c r="R1800" s="60"/>
    </row>
    <row r="1801" spans="1:18" x14ac:dyDescent="0.3">
      <c r="A1801" s="54"/>
      <c r="B1801" s="29"/>
      <c r="C1801" s="54" t="s">
        <v>13</v>
      </c>
      <c r="D1801" s="54" t="s">
        <v>250</v>
      </c>
      <c r="E1801" s="54" t="s">
        <v>6340</v>
      </c>
      <c r="F1801" s="54" t="s">
        <v>6341</v>
      </c>
      <c r="G1801" s="54"/>
      <c r="H1801" s="54" t="s">
        <v>6534</v>
      </c>
      <c r="I1801" s="54" t="s">
        <v>8010</v>
      </c>
      <c r="J1801" s="54" t="s">
        <v>6535</v>
      </c>
      <c r="K1801" s="55" t="s">
        <v>6536</v>
      </c>
      <c r="L1801" s="54" t="s">
        <v>133</v>
      </c>
      <c r="M1801" s="56">
        <v>80</v>
      </c>
      <c r="N1801" s="56">
        <v>543</v>
      </c>
      <c r="O1801" s="56" t="s">
        <v>15</v>
      </c>
      <c r="P1801" s="54" t="s">
        <v>233</v>
      </c>
      <c r="Q1801" s="54" t="s">
        <v>1564</v>
      </c>
      <c r="R1801" s="60"/>
    </row>
    <row r="1802" spans="1:18" x14ac:dyDescent="0.3">
      <c r="A1802" s="54"/>
      <c r="B1802" s="29"/>
      <c r="C1802" s="54" t="s">
        <v>13</v>
      </c>
      <c r="D1802" s="54" t="s">
        <v>250</v>
      </c>
      <c r="E1802" s="54" t="s">
        <v>6340</v>
      </c>
      <c r="F1802" s="54" t="s">
        <v>6341</v>
      </c>
      <c r="G1802" s="54"/>
      <c r="H1802" s="54" t="s">
        <v>6382</v>
      </c>
      <c r="I1802" s="54" t="s">
        <v>8015</v>
      </c>
      <c r="J1802" s="54" t="s">
        <v>2834</v>
      </c>
      <c r="K1802" s="55"/>
      <c r="L1802" s="54" t="s">
        <v>133</v>
      </c>
      <c r="M1802" s="56">
        <v>40</v>
      </c>
      <c r="N1802" s="56">
        <v>223</v>
      </c>
      <c r="O1802" s="56" t="s">
        <v>15</v>
      </c>
      <c r="P1802" s="54" t="s">
        <v>233</v>
      </c>
      <c r="Q1802" s="54" t="s">
        <v>1564</v>
      </c>
      <c r="R1802" s="60"/>
    </row>
    <row r="1803" spans="1:18" x14ac:dyDescent="0.3">
      <c r="A1803" s="54"/>
      <c r="B1803" s="29"/>
      <c r="C1803" s="54" t="s">
        <v>13</v>
      </c>
      <c r="D1803" s="54" t="s">
        <v>250</v>
      </c>
      <c r="E1803" s="54" t="s">
        <v>6523</v>
      </c>
      <c r="F1803" s="54" t="s">
        <v>6524</v>
      </c>
      <c r="G1803" s="54"/>
      <c r="H1803" s="54" t="s">
        <v>6528</v>
      </c>
      <c r="I1803" s="54" t="s">
        <v>8008</v>
      </c>
      <c r="J1803" s="54" t="s">
        <v>6529</v>
      </c>
      <c r="K1803" s="55" t="s">
        <v>8425</v>
      </c>
      <c r="L1803" s="54" t="s">
        <v>133</v>
      </c>
      <c r="M1803" s="56">
        <v>101</v>
      </c>
      <c r="N1803" s="56">
        <v>518</v>
      </c>
      <c r="O1803" s="56" t="s">
        <v>15</v>
      </c>
      <c r="P1803" s="54" t="s">
        <v>233</v>
      </c>
      <c r="Q1803" s="54" t="s">
        <v>1564</v>
      </c>
      <c r="R1803" s="60"/>
    </row>
    <row r="1804" spans="1:18" x14ac:dyDescent="0.3">
      <c r="A1804" s="54"/>
      <c r="B1804" s="29"/>
      <c r="C1804" s="54" t="s">
        <v>13</v>
      </c>
      <c r="D1804" s="54" t="s">
        <v>250</v>
      </c>
      <c r="E1804" s="54" t="s">
        <v>6523</v>
      </c>
      <c r="F1804" s="54" t="s">
        <v>6524</v>
      </c>
      <c r="G1804" s="54"/>
      <c r="H1804" s="54" t="s">
        <v>6525</v>
      </c>
      <c r="I1804" s="54" t="s">
        <v>6526</v>
      </c>
      <c r="J1804" s="54" t="s">
        <v>6527</v>
      </c>
      <c r="K1804" s="55"/>
      <c r="L1804" s="54" t="s">
        <v>133</v>
      </c>
      <c r="M1804" s="56">
        <v>129</v>
      </c>
      <c r="N1804" s="56">
        <v>749</v>
      </c>
      <c r="O1804" s="56" t="s">
        <v>15</v>
      </c>
      <c r="P1804" s="54" t="s">
        <v>233</v>
      </c>
      <c r="Q1804" s="54" t="s">
        <v>1564</v>
      </c>
      <c r="R1804" s="60"/>
    </row>
    <row r="1805" spans="1:18" x14ac:dyDescent="0.3">
      <c r="A1805" s="54"/>
      <c r="B1805" s="29"/>
      <c r="C1805" s="54" t="s">
        <v>13</v>
      </c>
      <c r="D1805" s="54" t="s">
        <v>250</v>
      </c>
      <c r="E1805" s="54" t="s">
        <v>3052</v>
      </c>
      <c r="F1805" s="54" t="s">
        <v>6268</v>
      </c>
      <c r="G1805" s="54" t="s">
        <v>3052</v>
      </c>
      <c r="H1805" s="54" t="s">
        <v>4553</v>
      </c>
      <c r="I1805" s="54" t="s">
        <v>3053</v>
      </c>
      <c r="J1805" s="54" t="s">
        <v>3054</v>
      </c>
      <c r="K1805" s="55"/>
      <c r="L1805" s="54" t="s">
        <v>133</v>
      </c>
      <c r="M1805" s="56">
        <v>134</v>
      </c>
      <c r="N1805" s="56">
        <v>536</v>
      </c>
      <c r="O1805" s="56" t="s">
        <v>15</v>
      </c>
      <c r="P1805" s="54" t="s">
        <v>233</v>
      </c>
      <c r="Q1805" s="54" t="s">
        <v>1564</v>
      </c>
      <c r="R1805" s="60" t="s">
        <v>1167</v>
      </c>
    </row>
    <row r="1806" spans="1:18" x14ac:dyDescent="0.3">
      <c r="A1806" s="54"/>
      <c r="B1806" s="29"/>
      <c r="C1806" s="54" t="s">
        <v>13</v>
      </c>
      <c r="D1806" s="54" t="s">
        <v>250</v>
      </c>
      <c r="E1806" s="54" t="s">
        <v>6365</v>
      </c>
      <c r="F1806" s="54" t="s">
        <v>6366</v>
      </c>
      <c r="G1806" s="54"/>
      <c r="H1806" s="54" t="s">
        <v>6547</v>
      </c>
      <c r="I1806" s="54" t="s">
        <v>8011</v>
      </c>
      <c r="J1806" s="54" t="s">
        <v>6548</v>
      </c>
      <c r="K1806" s="55" t="s">
        <v>8449</v>
      </c>
      <c r="L1806" s="54" t="s">
        <v>133</v>
      </c>
      <c r="M1806" s="56">
        <v>41</v>
      </c>
      <c r="N1806" s="56">
        <v>265</v>
      </c>
      <c r="O1806" s="56" t="s">
        <v>15</v>
      </c>
      <c r="P1806" s="54" t="s">
        <v>233</v>
      </c>
      <c r="Q1806" s="54" t="s">
        <v>1564</v>
      </c>
      <c r="R1806" s="60"/>
    </row>
    <row r="1807" spans="1:18" x14ac:dyDescent="0.3">
      <c r="A1807" s="54"/>
      <c r="B1807" s="29"/>
      <c r="C1807" s="54" t="s">
        <v>13</v>
      </c>
      <c r="D1807" s="54" t="s">
        <v>250</v>
      </c>
      <c r="E1807" s="54" t="s">
        <v>6365</v>
      </c>
      <c r="F1807" s="54" t="s">
        <v>6366</v>
      </c>
      <c r="G1807" s="54"/>
      <c r="H1807" s="54" t="s">
        <v>6542</v>
      </c>
      <c r="I1807" s="54" t="s">
        <v>8012</v>
      </c>
      <c r="J1807" s="54" t="s">
        <v>6543</v>
      </c>
      <c r="K1807" s="55"/>
      <c r="L1807" s="54" t="s">
        <v>133</v>
      </c>
      <c r="M1807" s="56">
        <v>18</v>
      </c>
      <c r="N1807" s="56">
        <v>113</v>
      </c>
      <c r="O1807" s="56" t="s">
        <v>15</v>
      </c>
      <c r="P1807" s="54" t="s">
        <v>233</v>
      </c>
      <c r="Q1807" s="54" t="s">
        <v>1564</v>
      </c>
      <c r="R1807" s="60"/>
    </row>
    <row r="1808" spans="1:18" x14ac:dyDescent="0.3">
      <c r="A1808" s="54"/>
      <c r="B1808" s="29"/>
      <c r="C1808" s="54" t="s">
        <v>13</v>
      </c>
      <c r="D1808" s="54" t="s">
        <v>250</v>
      </c>
      <c r="E1808" s="54" t="s">
        <v>6365</v>
      </c>
      <c r="F1808" s="54" t="s">
        <v>6366</v>
      </c>
      <c r="G1808" s="54"/>
      <c r="H1808" s="54" t="s">
        <v>6539</v>
      </c>
      <c r="I1808" s="54" t="s">
        <v>8013</v>
      </c>
      <c r="J1808" s="54" t="s">
        <v>6540</v>
      </c>
      <c r="K1808" s="55" t="s">
        <v>6541</v>
      </c>
      <c r="L1808" s="54" t="s">
        <v>133</v>
      </c>
      <c r="M1808" s="56">
        <v>81</v>
      </c>
      <c r="N1808" s="56">
        <v>381</v>
      </c>
      <c r="O1808" s="56" t="s">
        <v>15</v>
      </c>
      <c r="P1808" s="54" t="s">
        <v>233</v>
      </c>
      <c r="Q1808" s="54" t="s">
        <v>1564</v>
      </c>
      <c r="R1808" s="60"/>
    </row>
    <row r="1809" spans="1:18" x14ac:dyDescent="0.3">
      <c r="A1809" s="54"/>
      <c r="B1809" s="29"/>
      <c r="C1809" s="54" t="s">
        <v>13</v>
      </c>
      <c r="D1809" s="54" t="s">
        <v>250</v>
      </c>
      <c r="E1809" s="54" t="s">
        <v>6365</v>
      </c>
      <c r="F1809" s="54" t="s">
        <v>6366</v>
      </c>
      <c r="G1809" s="54"/>
      <c r="H1809" s="54" t="s">
        <v>6367</v>
      </c>
      <c r="I1809" s="54" t="s">
        <v>8016</v>
      </c>
      <c r="J1809" s="54" t="s">
        <v>3556</v>
      </c>
      <c r="K1809" s="55"/>
      <c r="L1809" s="54" t="s">
        <v>133</v>
      </c>
      <c r="M1809" s="56">
        <v>82</v>
      </c>
      <c r="N1809" s="56">
        <v>427</v>
      </c>
      <c r="O1809" s="56" t="s">
        <v>15</v>
      </c>
      <c r="P1809" s="54" t="s">
        <v>233</v>
      </c>
      <c r="Q1809" s="54" t="s">
        <v>1564</v>
      </c>
      <c r="R1809" s="60"/>
    </row>
    <row r="1810" spans="1:18" x14ac:dyDescent="0.3">
      <c r="A1810" s="54"/>
      <c r="B1810" s="29"/>
      <c r="C1810" s="54" t="s">
        <v>13</v>
      </c>
      <c r="D1810" s="54" t="s">
        <v>250</v>
      </c>
      <c r="E1810" s="54" t="s">
        <v>6365</v>
      </c>
      <c r="F1810" s="54" t="s">
        <v>6366</v>
      </c>
      <c r="G1810" s="54"/>
      <c r="H1810" s="54" t="s">
        <v>6544</v>
      </c>
      <c r="I1810" s="54" t="s">
        <v>8020</v>
      </c>
      <c r="J1810" s="54" t="s">
        <v>6545</v>
      </c>
      <c r="K1810" s="55" t="s">
        <v>6546</v>
      </c>
      <c r="L1810" s="54" t="s">
        <v>133</v>
      </c>
      <c r="M1810" s="56">
        <v>83</v>
      </c>
      <c r="N1810" s="56">
        <v>550</v>
      </c>
      <c r="O1810" s="56" t="s">
        <v>15</v>
      </c>
      <c r="P1810" s="54" t="s">
        <v>233</v>
      </c>
      <c r="Q1810" s="54" t="s">
        <v>1564</v>
      </c>
      <c r="R1810" s="60"/>
    </row>
    <row r="1811" spans="1:18" x14ac:dyDescent="0.3">
      <c r="A1811" s="54"/>
      <c r="B1811" s="29"/>
      <c r="C1811" s="54" t="s">
        <v>13</v>
      </c>
      <c r="D1811" s="54" t="s">
        <v>250</v>
      </c>
      <c r="E1811" s="54" t="s">
        <v>1291</v>
      </c>
      <c r="F1811" s="54" t="s">
        <v>6141</v>
      </c>
      <c r="G1811" s="54" t="s">
        <v>1291</v>
      </c>
      <c r="H1811" s="54" t="s">
        <v>4644</v>
      </c>
      <c r="I1811" s="54" t="s">
        <v>3055</v>
      </c>
      <c r="J1811" s="54" t="s">
        <v>3056</v>
      </c>
      <c r="K1811" s="55"/>
      <c r="L1811" s="54" t="s">
        <v>133</v>
      </c>
      <c r="M1811" s="56">
        <v>95</v>
      </c>
      <c r="N1811" s="56">
        <v>397</v>
      </c>
      <c r="O1811" s="56" t="s">
        <v>15</v>
      </c>
      <c r="P1811" s="54" t="s">
        <v>233</v>
      </c>
      <c r="Q1811" s="54" t="s">
        <v>1564</v>
      </c>
      <c r="R1811" s="60" t="s">
        <v>1167</v>
      </c>
    </row>
    <row r="1812" spans="1:18" x14ac:dyDescent="0.3">
      <c r="A1812" s="54"/>
      <c r="B1812" s="29"/>
      <c r="C1812" s="54" t="s">
        <v>13</v>
      </c>
      <c r="D1812" s="54" t="s">
        <v>250</v>
      </c>
      <c r="E1812" s="54"/>
      <c r="F1812" s="54"/>
      <c r="G1812" s="54"/>
      <c r="H1812" s="54" t="s">
        <v>2139</v>
      </c>
      <c r="I1812" s="54" t="s">
        <v>675</v>
      </c>
      <c r="J1812" s="54" t="s">
        <v>2140</v>
      </c>
      <c r="K1812" s="55"/>
      <c r="L1812" s="54" t="s">
        <v>133</v>
      </c>
      <c r="M1812" s="56">
        <v>35</v>
      </c>
      <c r="N1812" s="56">
        <v>343</v>
      </c>
      <c r="O1812" s="56"/>
      <c r="P1812" s="54" t="s">
        <v>233</v>
      </c>
      <c r="Q1812" s="54" t="s">
        <v>1564</v>
      </c>
      <c r="R1812" s="60" t="s">
        <v>1181</v>
      </c>
    </row>
    <row r="1813" spans="1:18" x14ac:dyDescent="0.3">
      <c r="A1813" s="54"/>
      <c r="B1813" s="29"/>
      <c r="C1813" s="54" t="s">
        <v>13</v>
      </c>
      <c r="D1813" s="54" t="s">
        <v>250</v>
      </c>
      <c r="E1813" s="54"/>
      <c r="F1813" s="54"/>
      <c r="G1813" s="54" t="s">
        <v>769</v>
      </c>
      <c r="H1813" s="54" t="s">
        <v>2221</v>
      </c>
      <c r="I1813" s="54" t="s">
        <v>769</v>
      </c>
      <c r="J1813" s="54" t="s">
        <v>2222</v>
      </c>
      <c r="K1813" s="55"/>
      <c r="L1813" s="54" t="s">
        <v>133</v>
      </c>
      <c r="M1813" s="56">
        <v>82</v>
      </c>
      <c r="N1813" s="56">
        <v>574</v>
      </c>
      <c r="O1813" s="56"/>
      <c r="P1813" s="54" t="s">
        <v>233</v>
      </c>
      <c r="Q1813" s="54" t="s">
        <v>1564</v>
      </c>
      <c r="R1813" s="60" t="s">
        <v>1167</v>
      </c>
    </row>
    <row r="1814" spans="1:18" x14ac:dyDescent="0.3">
      <c r="A1814" s="54"/>
      <c r="B1814" s="29"/>
      <c r="C1814" s="54" t="s">
        <v>13</v>
      </c>
      <c r="D1814" s="54" t="s">
        <v>250</v>
      </c>
      <c r="E1814" s="54"/>
      <c r="F1814" s="54"/>
      <c r="G1814" s="54" t="s">
        <v>1040</v>
      </c>
      <c r="H1814" s="54" t="s">
        <v>2103</v>
      </c>
      <c r="I1814" s="54" t="s">
        <v>1041</v>
      </c>
      <c r="J1814" s="54" t="s">
        <v>2104</v>
      </c>
      <c r="K1814" s="55"/>
      <c r="L1814" s="54" t="s">
        <v>133</v>
      </c>
      <c r="M1814" s="56">
        <v>53</v>
      </c>
      <c r="N1814" s="56">
        <v>371</v>
      </c>
      <c r="O1814" s="56"/>
      <c r="P1814" s="54" t="s">
        <v>233</v>
      </c>
      <c r="Q1814" s="54" t="s">
        <v>1564</v>
      </c>
      <c r="R1814" s="60" t="s">
        <v>1167</v>
      </c>
    </row>
    <row r="1815" spans="1:18" x14ac:dyDescent="0.3">
      <c r="A1815" s="54"/>
      <c r="B1815" s="29"/>
      <c r="C1815" s="54" t="s">
        <v>13</v>
      </c>
      <c r="D1815" s="54" t="s">
        <v>250</v>
      </c>
      <c r="E1815" s="54"/>
      <c r="F1815" s="54"/>
      <c r="G1815" s="54" t="s">
        <v>542</v>
      </c>
      <c r="H1815" s="54" t="s">
        <v>1830</v>
      </c>
      <c r="I1815" s="54" t="s">
        <v>542</v>
      </c>
      <c r="J1815" s="54" t="s">
        <v>1831</v>
      </c>
      <c r="K1815" s="55"/>
      <c r="L1815" s="54" t="s">
        <v>133</v>
      </c>
      <c r="M1815" s="56">
        <v>59</v>
      </c>
      <c r="N1815" s="56">
        <v>413</v>
      </c>
      <c r="O1815" s="56"/>
      <c r="P1815" s="54" t="s">
        <v>233</v>
      </c>
      <c r="Q1815" s="54" t="s">
        <v>1564</v>
      </c>
      <c r="R1815" s="60" t="s">
        <v>1167</v>
      </c>
    </row>
    <row r="1816" spans="1:18" x14ac:dyDescent="0.3">
      <c r="A1816" s="54"/>
      <c r="B1816" s="29"/>
      <c r="C1816" s="54" t="s">
        <v>13</v>
      </c>
      <c r="D1816" s="54" t="s">
        <v>250</v>
      </c>
      <c r="E1816" s="54"/>
      <c r="F1816" s="54"/>
      <c r="G1816" s="54" t="s">
        <v>260</v>
      </c>
      <c r="H1816" s="54" t="s">
        <v>1964</v>
      </c>
      <c r="I1816" s="54" t="s">
        <v>8019</v>
      </c>
      <c r="J1816" s="54" t="s">
        <v>1965</v>
      </c>
      <c r="K1816" s="55"/>
      <c r="L1816" s="54" t="s">
        <v>133</v>
      </c>
      <c r="M1816" s="56">
        <v>16</v>
      </c>
      <c r="N1816" s="56">
        <v>238</v>
      </c>
      <c r="O1816" s="56"/>
      <c r="P1816" s="54" t="s">
        <v>233</v>
      </c>
      <c r="Q1816" s="54" t="s">
        <v>1564</v>
      </c>
      <c r="R1816" s="60" t="s">
        <v>1190</v>
      </c>
    </row>
    <row r="1817" spans="1:18" x14ac:dyDescent="0.3">
      <c r="A1817" s="54"/>
      <c r="B1817" s="29"/>
      <c r="C1817" s="54" t="s">
        <v>13</v>
      </c>
      <c r="D1817" s="54" t="s">
        <v>281</v>
      </c>
      <c r="E1817" s="54" t="s">
        <v>281</v>
      </c>
      <c r="F1817" s="54" t="s">
        <v>6269</v>
      </c>
      <c r="G1817" s="54" t="s">
        <v>1004</v>
      </c>
      <c r="H1817" s="54" t="s">
        <v>2786</v>
      </c>
      <c r="I1817" s="54" t="s">
        <v>23</v>
      </c>
      <c r="J1817" s="54" t="s">
        <v>2787</v>
      </c>
      <c r="K1817" s="55"/>
      <c r="L1817" s="54" t="s">
        <v>155</v>
      </c>
      <c r="M1817" s="56">
        <v>85</v>
      </c>
      <c r="N1817" s="56">
        <v>456</v>
      </c>
      <c r="O1817" s="56" t="s">
        <v>15</v>
      </c>
      <c r="P1817" s="54" t="s">
        <v>233</v>
      </c>
      <c r="Q1817" s="54" t="s">
        <v>1564</v>
      </c>
      <c r="R1817" s="60" t="s">
        <v>6039</v>
      </c>
    </row>
    <row r="1818" spans="1:18" x14ac:dyDescent="0.3">
      <c r="A1818" s="54"/>
      <c r="B1818" s="29"/>
      <c r="C1818" s="54" t="s">
        <v>13</v>
      </c>
      <c r="D1818" s="54" t="s">
        <v>281</v>
      </c>
      <c r="E1818" s="54" t="s">
        <v>281</v>
      </c>
      <c r="F1818" s="54" t="s">
        <v>6269</v>
      </c>
      <c r="G1818" s="54" t="s">
        <v>783</v>
      </c>
      <c r="H1818" s="54" t="s">
        <v>2559</v>
      </c>
      <c r="I1818" s="54" t="s">
        <v>29</v>
      </c>
      <c r="J1818" s="54" t="s">
        <v>2560</v>
      </c>
      <c r="K1818" s="55"/>
      <c r="L1818" s="54" t="s">
        <v>155</v>
      </c>
      <c r="M1818" s="56">
        <v>418</v>
      </c>
      <c r="N1818" s="56">
        <v>2396</v>
      </c>
      <c r="O1818" s="56" t="s">
        <v>15</v>
      </c>
      <c r="P1818" s="54" t="s">
        <v>233</v>
      </c>
      <c r="Q1818" s="54" t="s">
        <v>1564</v>
      </c>
      <c r="R1818" s="60" t="s">
        <v>6039</v>
      </c>
    </row>
    <row r="1819" spans="1:18" x14ac:dyDescent="0.3">
      <c r="A1819" s="54"/>
      <c r="B1819" s="29"/>
      <c r="C1819" s="54" t="s">
        <v>13</v>
      </c>
      <c r="D1819" s="54" t="s">
        <v>281</v>
      </c>
      <c r="E1819" s="54" t="s">
        <v>281</v>
      </c>
      <c r="F1819" s="54" t="s">
        <v>6269</v>
      </c>
      <c r="G1819" s="54" t="s">
        <v>692</v>
      </c>
      <c r="H1819" s="54" t="s">
        <v>2697</v>
      </c>
      <c r="I1819" s="54" t="s">
        <v>41</v>
      </c>
      <c r="J1819" s="54" t="s">
        <v>2698</v>
      </c>
      <c r="K1819" s="55"/>
      <c r="L1819" s="54" t="s">
        <v>155</v>
      </c>
      <c r="M1819" s="56">
        <v>56</v>
      </c>
      <c r="N1819" s="56">
        <v>323</v>
      </c>
      <c r="O1819" s="56" t="s">
        <v>15</v>
      </c>
      <c r="P1819" s="54" t="s">
        <v>233</v>
      </c>
      <c r="Q1819" s="54" t="s">
        <v>1564</v>
      </c>
      <c r="R1819" s="60" t="s">
        <v>6039</v>
      </c>
    </row>
    <row r="1820" spans="1:18" x14ac:dyDescent="0.3">
      <c r="A1820" s="54"/>
      <c r="B1820" s="29"/>
      <c r="C1820" s="54" t="s">
        <v>13</v>
      </c>
      <c r="D1820" s="54" t="s">
        <v>281</v>
      </c>
      <c r="E1820" s="54" t="s">
        <v>281</v>
      </c>
      <c r="F1820" s="54" t="s">
        <v>6269</v>
      </c>
      <c r="G1820" s="54" t="s">
        <v>783</v>
      </c>
      <c r="H1820" s="54" t="s">
        <v>2553</v>
      </c>
      <c r="I1820" s="54" t="s">
        <v>72</v>
      </c>
      <c r="J1820" s="54" t="s">
        <v>2554</v>
      </c>
      <c r="K1820" s="55"/>
      <c r="L1820" s="54" t="s">
        <v>155</v>
      </c>
      <c r="M1820" s="56">
        <v>181</v>
      </c>
      <c r="N1820" s="56">
        <v>1151</v>
      </c>
      <c r="O1820" s="56" t="s">
        <v>15</v>
      </c>
      <c r="P1820" s="54" t="s">
        <v>233</v>
      </c>
      <c r="Q1820" s="54" t="s">
        <v>1564</v>
      </c>
      <c r="R1820" s="60" t="s">
        <v>6039</v>
      </c>
    </row>
    <row r="1821" spans="1:18" x14ac:dyDescent="0.3">
      <c r="A1821" s="54"/>
      <c r="B1821" s="29"/>
      <c r="C1821" s="54" t="s">
        <v>13</v>
      </c>
      <c r="D1821" s="54" t="s">
        <v>281</v>
      </c>
      <c r="E1821" s="54" t="s">
        <v>281</v>
      </c>
      <c r="F1821" s="54" t="s">
        <v>6269</v>
      </c>
      <c r="G1821" s="54" t="s">
        <v>91</v>
      </c>
      <c r="H1821" s="54" t="s">
        <v>2598</v>
      </c>
      <c r="I1821" s="54" t="s">
        <v>91</v>
      </c>
      <c r="J1821" s="54" t="s">
        <v>2599</v>
      </c>
      <c r="K1821" s="55"/>
      <c r="L1821" s="54" t="s">
        <v>155</v>
      </c>
      <c r="M1821" s="56">
        <v>20</v>
      </c>
      <c r="N1821" s="56">
        <v>92</v>
      </c>
      <c r="O1821" s="56" t="s">
        <v>15</v>
      </c>
      <c r="P1821" s="54" t="s">
        <v>233</v>
      </c>
      <c r="Q1821" s="54" t="s">
        <v>1564</v>
      </c>
      <c r="R1821" s="60" t="s">
        <v>6039</v>
      </c>
    </row>
    <row r="1822" spans="1:18" x14ac:dyDescent="0.3">
      <c r="A1822" s="54"/>
      <c r="B1822" s="29"/>
      <c r="C1822" s="54" t="s">
        <v>13</v>
      </c>
      <c r="D1822" s="54" t="s">
        <v>281</v>
      </c>
      <c r="E1822" s="54" t="s">
        <v>281</v>
      </c>
      <c r="F1822" s="54" t="s">
        <v>6269</v>
      </c>
      <c r="G1822" s="54" t="s">
        <v>891</v>
      </c>
      <c r="H1822" s="54" t="s">
        <v>1755</v>
      </c>
      <c r="I1822" s="54" t="s">
        <v>892</v>
      </c>
      <c r="J1822" s="54" t="s">
        <v>1756</v>
      </c>
      <c r="K1822" s="55"/>
      <c r="L1822" s="54" t="s">
        <v>155</v>
      </c>
      <c r="M1822" s="56">
        <v>50</v>
      </c>
      <c r="N1822" s="56">
        <v>350</v>
      </c>
      <c r="O1822" s="56" t="s">
        <v>98</v>
      </c>
      <c r="P1822" s="54" t="s">
        <v>233</v>
      </c>
      <c r="Q1822" s="54" t="s">
        <v>1564</v>
      </c>
      <c r="R1822" s="60" t="s">
        <v>19</v>
      </c>
    </row>
    <row r="1823" spans="1:18" x14ac:dyDescent="0.3">
      <c r="A1823" s="54"/>
      <c r="B1823" s="29"/>
      <c r="C1823" s="54" t="s">
        <v>13</v>
      </c>
      <c r="D1823" s="54" t="s">
        <v>281</v>
      </c>
      <c r="E1823" s="54" t="s">
        <v>281</v>
      </c>
      <c r="F1823" s="54" t="s">
        <v>6269</v>
      </c>
      <c r="G1823" s="54" t="s">
        <v>891</v>
      </c>
      <c r="H1823" s="54" t="s">
        <v>2001</v>
      </c>
      <c r="I1823" s="54" t="s">
        <v>118</v>
      </c>
      <c r="J1823" s="54" t="s">
        <v>2002</v>
      </c>
      <c r="K1823" s="55"/>
      <c r="L1823" s="54" t="s">
        <v>155</v>
      </c>
      <c r="M1823" s="56">
        <v>46</v>
      </c>
      <c r="N1823" s="56">
        <v>307</v>
      </c>
      <c r="O1823" s="56" t="s">
        <v>15</v>
      </c>
      <c r="P1823" s="54" t="s">
        <v>233</v>
      </c>
      <c r="Q1823" s="54" t="s">
        <v>1564</v>
      </c>
      <c r="R1823" s="60" t="s">
        <v>6039</v>
      </c>
    </row>
    <row r="1824" spans="1:18" x14ac:dyDescent="0.3">
      <c r="A1824" s="54"/>
      <c r="B1824" s="29"/>
      <c r="C1824" s="54" t="s">
        <v>13</v>
      </c>
      <c r="D1824" s="54" t="s">
        <v>281</v>
      </c>
      <c r="E1824" s="54"/>
      <c r="F1824" s="54"/>
      <c r="G1824" s="54"/>
      <c r="H1824" s="54" t="s">
        <v>2831</v>
      </c>
      <c r="I1824" s="54" t="s">
        <v>389</v>
      </c>
      <c r="J1824" s="54" t="s">
        <v>2832</v>
      </c>
      <c r="K1824" s="55"/>
      <c r="L1824" s="54" t="s">
        <v>155</v>
      </c>
      <c r="M1824" s="56">
        <v>35</v>
      </c>
      <c r="N1824" s="56">
        <v>245</v>
      </c>
      <c r="O1824" s="56"/>
      <c r="P1824" s="54" t="s">
        <v>233</v>
      </c>
      <c r="Q1824" s="54" t="s">
        <v>1564</v>
      </c>
      <c r="R1824" s="60" t="s">
        <v>1167</v>
      </c>
    </row>
    <row r="1825" spans="1:18" x14ac:dyDescent="0.3">
      <c r="A1825" s="54"/>
      <c r="B1825" s="29"/>
      <c r="C1825" s="54" t="s">
        <v>13</v>
      </c>
      <c r="D1825" s="54" t="s">
        <v>281</v>
      </c>
      <c r="E1825" s="54"/>
      <c r="F1825" s="54"/>
      <c r="G1825" s="54" t="s">
        <v>773</v>
      </c>
      <c r="H1825" s="54" t="s">
        <v>2109</v>
      </c>
      <c r="I1825" s="54" t="s">
        <v>774</v>
      </c>
      <c r="J1825" s="54" t="s">
        <v>2110</v>
      </c>
      <c r="K1825" s="55"/>
      <c r="L1825" s="54" t="s">
        <v>155</v>
      </c>
      <c r="M1825" s="56">
        <v>30</v>
      </c>
      <c r="N1825" s="56">
        <v>210</v>
      </c>
      <c r="O1825" s="56"/>
      <c r="P1825" s="54" t="s">
        <v>233</v>
      </c>
      <c r="Q1825" s="54" t="s">
        <v>1564</v>
      </c>
      <c r="R1825" s="60" t="s">
        <v>1171</v>
      </c>
    </row>
    <row r="1826" spans="1:18" x14ac:dyDescent="0.3">
      <c r="A1826" s="54"/>
      <c r="B1826" s="29"/>
      <c r="C1826" s="54" t="s">
        <v>13</v>
      </c>
      <c r="D1826" s="54" t="s">
        <v>292</v>
      </c>
      <c r="E1826" s="54"/>
      <c r="F1826" s="54"/>
      <c r="G1826" s="54" t="s">
        <v>477</v>
      </c>
      <c r="H1826" s="54" t="s">
        <v>2778</v>
      </c>
      <c r="I1826" s="54" t="s">
        <v>729</v>
      </c>
      <c r="J1826" s="54" t="s">
        <v>2779</v>
      </c>
      <c r="K1826" s="55"/>
      <c r="L1826" s="54" t="s">
        <v>207</v>
      </c>
      <c r="M1826" s="56">
        <v>39</v>
      </c>
      <c r="N1826" s="56">
        <v>273</v>
      </c>
      <c r="O1826" s="56"/>
      <c r="P1826" s="54" t="s">
        <v>233</v>
      </c>
      <c r="Q1826" s="54" t="s">
        <v>1564</v>
      </c>
      <c r="R1826" s="60" t="s">
        <v>1167</v>
      </c>
    </row>
    <row r="1827" spans="1:18" x14ac:dyDescent="0.3">
      <c r="A1827" s="54"/>
      <c r="B1827" s="29"/>
      <c r="C1827" s="54" t="s">
        <v>13</v>
      </c>
      <c r="D1827" s="54" t="s">
        <v>292</v>
      </c>
      <c r="E1827" s="54"/>
      <c r="F1827" s="54"/>
      <c r="G1827" s="54" t="s">
        <v>477</v>
      </c>
      <c r="H1827" s="54" t="s">
        <v>1863</v>
      </c>
      <c r="I1827" s="54" t="s">
        <v>478</v>
      </c>
      <c r="J1827" s="54" t="s">
        <v>1864</v>
      </c>
      <c r="K1827" s="55"/>
      <c r="L1827" s="54" t="s">
        <v>207</v>
      </c>
      <c r="M1827" s="56">
        <v>28</v>
      </c>
      <c r="N1827" s="56">
        <v>196</v>
      </c>
      <c r="O1827" s="56"/>
      <c r="P1827" s="54" t="s">
        <v>233</v>
      </c>
      <c r="Q1827" s="54" t="s">
        <v>1564</v>
      </c>
      <c r="R1827" s="60" t="s">
        <v>1167</v>
      </c>
    </row>
    <row r="1828" spans="1:18" x14ac:dyDescent="0.3">
      <c r="A1828" s="54"/>
      <c r="B1828" s="29"/>
      <c r="C1828" s="54" t="s">
        <v>13</v>
      </c>
      <c r="D1828" s="54" t="s">
        <v>292</v>
      </c>
      <c r="E1828" s="54"/>
      <c r="F1828" s="54"/>
      <c r="G1828" s="54" t="s">
        <v>477</v>
      </c>
      <c r="H1828" s="54" t="s">
        <v>2383</v>
      </c>
      <c r="I1828" s="54" t="s">
        <v>656</v>
      </c>
      <c r="J1828" s="54" t="s">
        <v>2384</v>
      </c>
      <c r="K1828" s="55"/>
      <c r="L1828" s="54" t="s">
        <v>207</v>
      </c>
      <c r="M1828" s="56">
        <v>21</v>
      </c>
      <c r="N1828" s="56">
        <v>147</v>
      </c>
      <c r="O1828" s="56"/>
      <c r="P1828" s="54" t="s">
        <v>233</v>
      </c>
      <c r="Q1828" s="54" t="s">
        <v>1564</v>
      </c>
      <c r="R1828" s="60" t="s">
        <v>1167</v>
      </c>
    </row>
    <row r="1829" spans="1:18" x14ac:dyDescent="0.3">
      <c r="A1829" s="54"/>
      <c r="B1829" s="29"/>
      <c r="C1829" s="54" t="s">
        <v>13</v>
      </c>
      <c r="D1829" s="54" t="s">
        <v>292</v>
      </c>
      <c r="E1829" s="54"/>
      <c r="F1829" s="54"/>
      <c r="G1829" s="54"/>
      <c r="H1829" s="54" t="s">
        <v>1695</v>
      </c>
      <c r="I1829" s="54" t="s">
        <v>846</v>
      </c>
      <c r="J1829" s="54" t="s">
        <v>1696</v>
      </c>
      <c r="K1829" s="55"/>
      <c r="L1829" s="54" t="s">
        <v>207</v>
      </c>
      <c r="M1829" s="56">
        <v>28</v>
      </c>
      <c r="N1829" s="56">
        <v>196</v>
      </c>
      <c r="O1829" s="56"/>
      <c r="P1829" s="54" t="s">
        <v>233</v>
      </c>
      <c r="Q1829" s="54" t="s">
        <v>1564</v>
      </c>
      <c r="R1829" s="60" t="s">
        <v>1167</v>
      </c>
    </row>
    <row r="1830" spans="1:18" x14ac:dyDescent="0.3">
      <c r="A1830" s="54"/>
      <c r="B1830" s="29"/>
      <c r="C1830" s="54" t="s">
        <v>13</v>
      </c>
      <c r="D1830" s="54" t="s">
        <v>7359</v>
      </c>
      <c r="E1830" s="54" t="s">
        <v>7383</v>
      </c>
      <c r="F1830" s="54" t="s">
        <v>7415</v>
      </c>
      <c r="G1830" s="54"/>
      <c r="H1830" s="54" t="s">
        <v>7862</v>
      </c>
      <c r="I1830" s="54" t="s">
        <v>8347</v>
      </c>
      <c r="J1830" s="54" t="s">
        <v>7863</v>
      </c>
      <c r="K1830" s="55"/>
      <c r="L1830" s="54" t="s">
        <v>8225</v>
      </c>
      <c r="M1830" s="56">
        <v>16</v>
      </c>
      <c r="N1830" s="56">
        <v>55</v>
      </c>
      <c r="O1830" s="56" t="s">
        <v>15</v>
      </c>
      <c r="P1830" s="54" t="s">
        <v>229</v>
      </c>
      <c r="Q1830" s="54" t="s">
        <v>1565</v>
      </c>
      <c r="R1830" s="60" t="s">
        <v>8258</v>
      </c>
    </row>
    <row r="1831" spans="1:18" x14ac:dyDescent="0.3">
      <c r="A1831" s="54"/>
      <c r="B1831" s="29"/>
      <c r="C1831" s="54" t="s">
        <v>13</v>
      </c>
      <c r="D1831" s="54" t="s">
        <v>7359</v>
      </c>
      <c r="E1831" s="54" t="s">
        <v>7383</v>
      </c>
      <c r="F1831" s="54" t="s">
        <v>7415</v>
      </c>
      <c r="G1831" s="54"/>
      <c r="H1831" s="54" t="s">
        <v>7915</v>
      </c>
      <c r="I1831" s="54" t="s">
        <v>8295</v>
      </c>
      <c r="J1831" s="54" t="s">
        <v>7916</v>
      </c>
      <c r="K1831" s="55"/>
      <c r="L1831" s="54" t="s">
        <v>8225</v>
      </c>
      <c r="M1831" s="56">
        <v>54</v>
      </c>
      <c r="N1831" s="56">
        <v>257</v>
      </c>
      <c r="O1831" s="56" t="s">
        <v>15</v>
      </c>
      <c r="P1831" s="54" t="s">
        <v>229</v>
      </c>
      <c r="Q1831" s="54" t="s">
        <v>1565</v>
      </c>
      <c r="R1831" s="60" t="s">
        <v>8258</v>
      </c>
    </row>
    <row r="1832" spans="1:18" x14ac:dyDescent="0.3">
      <c r="A1832" s="54"/>
      <c r="B1832" s="29"/>
      <c r="C1832" s="54" t="s">
        <v>13</v>
      </c>
      <c r="D1832" s="54" t="s">
        <v>7359</v>
      </c>
      <c r="E1832" s="54" t="s">
        <v>7383</v>
      </c>
      <c r="F1832" s="54" t="s">
        <v>7415</v>
      </c>
      <c r="G1832" s="54"/>
      <c r="H1832" s="54" t="s">
        <v>7907</v>
      </c>
      <c r="I1832" s="54" t="s">
        <v>8331</v>
      </c>
      <c r="J1832" s="54" t="s">
        <v>7908</v>
      </c>
      <c r="K1832" s="55"/>
      <c r="L1832" s="54" t="s">
        <v>8225</v>
      </c>
      <c r="M1832" s="56">
        <v>29</v>
      </c>
      <c r="N1832" s="56">
        <v>113</v>
      </c>
      <c r="O1832" s="56" t="s">
        <v>15</v>
      </c>
      <c r="P1832" s="54" t="s">
        <v>229</v>
      </c>
      <c r="Q1832" s="54" t="s">
        <v>1565</v>
      </c>
      <c r="R1832" s="60" t="s">
        <v>8258</v>
      </c>
    </row>
    <row r="1833" spans="1:18" x14ac:dyDescent="0.3">
      <c r="A1833" s="54"/>
      <c r="B1833" s="29"/>
      <c r="C1833" s="54" t="s">
        <v>13</v>
      </c>
      <c r="D1833" s="54" t="s">
        <v>7359</v>
      </c>
      <c r="E1833" s="54" t="s">
        <v>7383</v>
      </c>
      <c r="F1833" s="54" t="s">
        <v>7415</v>
      </c>
      <c r="G1833" s="54"/>
      <c r="H1833" s="54" t="s">
        <v>7921</v>
      </c>
      <c r="I1833" s="54" t="s">
        <v>8277</v>
      </c>
      <c r="J1833" s="54" t="s">
        <v>7922</v>
      </c>
      <c r="K1833" s="55"/>
      <c r="L1833" s="54" t="s">
        <v>8225</v>
      </c>
      <c r="M1833" s="56">
        <v>73</v>
      </c>
      <c r="N1833" s="56">
        <v>413</v>
      </c>
      <c r="O1833" s="56" t="s">
        <v>15</v>
      </c>
      <c r="P1833" s="54" t="s">
        <v>229</v>
      </c>
      <c r="Q1833" s="54" t="s">
        <v>1565</v>
      </c>
      <c r="R1833" s="60" t="s">
        <v>8258</v>
      </c>
    </row>
    <row r="1834" spans="1:18" x14ac:dyDescent="0.3">
      <c r="A1834" s="54"/>
      <c r="B1834" s="29"/>
      <c r="C1834" s="54" t="s">
        <v>13</v>
      </c>
      <c r="D1834" s="54" t="s">
        <v>7359</v>
      </c>
      <c r="E1834" s="54" t="s">
        <v>7383</v>
      </c>
      <c r="F1834" s="54" t="s">
        <v>7415</v>
      </c>
      <c r="G1834" s="54"/>
      <c r="H1834" s="54" t="s">
        <v>7923</v>
      </c>
      <c r="I1834" s="54" t="s">
        <v>7924</v>
      </c>
      <c r="J1834" s="54" t="s">
        <v>7925</v>
      </c>
      <c r="K1834" s="55"/>
      <c r="L1834" s="54" t="s">
        <v>8225</v>
      </c>
      <c r="M1834" s="56">
        <v>36</v>
      </c>
      <c r="N1834" s="56">
        <v>136</v>
      </c>
      <c r="O1834" s="56" t="s">
        <v>15</v>
      </c>
      <c r="P1834" s="54" t="s">
        <v>229</v>
      </c>
      <c r="Q1834" s="54" t="s">
        <v>1565</v>
      </c>
      <c r="R1834" s="60" t="s">
        <v>8258</v>
      </c>
    </row>
    <row r="1835" spans="1:18" x14ac:dyDescent="0.3">
      <c r="A1835" s="54"/>
      <c r="B1835" s="29"/>
      <c r="C1835" s="54" t="s">
        <v>13</v>
      </c>
      <c r="D1835" s="54" t="s">
        <v>7359</v>
      </c>
      <c r="E1835" s="54" t="s">
        <v>7383</v>
      </c>
      <c r="F1835" s="54" t="s">
        <v>7415</v>
      </c>
      <c r="G1835" s="54"/>
      <c r="H1835" s="54" t="s">
        <v>7864</v>
      </c>
      <c r="I1835" s="54" t="s">
        <v>7865</v>
      </c>
      <c r="J1835" s="54" t="s">
        <v>2100</v>
      </c>
      <c r="K1835" s="55"/>
      <c r="L1835" s="54" t="s">
        <v>8225</v>
      </c>
      <c r="M1835" s="56">
        <v>15</v>
      </c>
      <c r="N1835" s="56">
        <v>76</v>
      </c>
      <c r="O1835" s="56" t="s">
        <v>15</v>
      </c>
      <c r="P1835" s="54" t="s">
        <v>229</v>
      </c>
      <c r="Q1835" s="54" t="s">
        <v>1565</v>
      </c>
      <c r="R1835" s="60" t="s">
        <v>8258</v>
      </c>
    </row>
    <row r="1836" spans="1:18" x14ac:dyDescent="0.3">
      <c r="A1836" s="54"/>
      <c r="B1836" s="29"/>
      <c r="C1836" s="54" t="s">
        <v>13</v>
      </c>
      <c r="D1836" s="54" t="s">
        <v>7359</v>
      </c>
      <c r="E1836" s="54" t="s">
        <v>7383</v>
      </c>
      <c r="F1836" s="54" t="s">
        <v>7415</v>
      </c>
      <c r="G1836" s="54"/>
      <c r="H1836" s="54" t="s">
        <v>7926</v>
      </c>
      <c r="I1836" s="54" t="s">
        <v>8296</v>
      </c>
      <c r="J1836" s="54" t="s">
        <v>7927</v>
      </c>
      <c r="K1836" s="55"/>
      <c r="L1836" s="54" t="s">
        <v>8225</v>
      </c>
      <c r="M1836" s="56">
        <v>59</v>
      </c>
      <c r="N1836" s="56">
        <v>254</v>
      </c>
      <c r="O1836" s="56" t="s">
        <v>15</v>
      </c>
      <c r="P1836" s="54" t="s">
        <v>229</v>
      </c>
      <c r="Q1836" s="54" t="s">
        <v>1565</v>
      </c>
      <c r="R1836" s="60" t="s">
        <v>8258</v>
      </c>
    </row>
    <row r="1837" spans="1:18" x14ac:dyDescent="0.3">
      <c r="A1837" s="54"/>
      <c r="B1837" s="29"/>
      <c r="C1837" s="54" t="s">
        <v>13</v>
      </c>
      <c r="D1837" s="54" t="s">
        <v>7359</v>
      </c>
      <c r="E1837" s="54" t="s">
        <v>7383</v>
      </c>
      <c r="F1837" s="54" t="s">
        <v>7415</v>
      </c>
      <c r="G1837" s="54"/>
      <c r="H1837" s="54" t="s">
        <v>7930</v>
      </c>
      <c r="I1837" s="54" t="s">
        <v>8358</v>
      </c>
      <c r="J1837" s="54" t="s">
        <v>2614</v>
      </c>
      <c r="K1837" s="55"/>
      <c r="L1837" s="54" t="s">
        <v>8225</v>
      </c>
      <c r="M1837" s="56">
        <v>8</v>
      </c>
      <c r="N1837" s="56">
        <v>26</v>
      </c>
      <c r="O1837" s="56" t="s">
        <v>15</v>
      </c>
      <c r="P1837" s="54" t="s">
        <v>229</v>
      </c>
      <c r="Q1837" s="54" t="s">
        <v>1565</v>
      </c>
      <c r="R1837" s="60" t="s">
        <v>8258</v>
      </c>
    </row>
    <row r="1838" spans="1:18" x14ac:dyDescent="0.3">
      <c r="A1838" s="54"/>
      <c r="B1838" s="29"/>
      <c r="C1838" s="54" t="s">
        <v>13</v>
      </c>
      <c r="D1838" s="54" t="s">
        <v>7359</v>
      </c>
      <c r="E1838" s="54" t="s">
        <v>7382</v>
      </c>
      <c r="F1838" s="54" t="s">
        <v>7414</v>
      </c>
      <c r="G1838" s="54"/>
      <c r="H1838" s="54" t="s">
        <v>7860</v>
      </c>
      <c r="I1838" s="54" t="s">
        <v>8346</v>
      </c>
      <c r="J1838" s="54" t="s">
        <v>7861</v>
      </c>
      <c r="K1838" s="55"/>
      <c r="L1838" s="54" t="s">
        <v>8225</v>
      </c>
      <c r="M1838" s="56">
        <v>11</v>
      </c>
      <c r="N1838" s="56">
        <v>62</v>
      </c>
      <c r="O1838" s="56" t="s">
        <v>15</v>
      </c>
      <c r="P1838" s="54" t="s">
        <v>229</v>
      </c>
      <c r="Q1838" s="54" t="s">
        <v>1565</v>
      </c>
      <c r="R1838" s="60" t="s">
        <v>8258</v>
      </c>
    </row>
    <row r="1839" spans="1:18" x14ac:dyDescent="0.3">
      <c r="A1839" s="54"/>
      <c r="B1839" s="29"/>
      <c r="C1839" s="54" t="s">
        <v>13</v>
      </c>
      <c r="D1839" s="54" t="s">
        <v>7359</v>
      </c>
      <c r="E1839" s="54" t="s">
        <v>7382</v>
      </c>
      <c r="F1839" s="54" t="s">
        <v>7414</v>
      </c>
      <c r="G1839" s="54"/>
      <c r="H1839" s="54" t="s">
        <v>7911</v>
      </c>
      <c r="I1839" s="54" t="s">
        <v>8341</v>
      </c>
      <c r="J1839" s="54" t="s">
        <v>7912</v>
      </c>
      <c r="K1839" s="55"/>
      <c r="L1839" s="54" t="s">
        <v>8225</v>
      </c>
      <c r="M1839" s="56">
        <v>14</v>
      </c>
      <c r="N1839" s="56">
        <v>80</v>
      </c>
      <c r="O1839" s="56" t="s">
        <v>15</v>
      </c>
      <c r="P1839" s="54" t="s">
        <v>229</v>
      </c>
      <c r="Q1839" s="54" t="s">
        <v>1565</v>
      </c>
      <c r="R1839" s="60" t="s">
        <v>8258</v>
      </c>
    </row>
    <row r="1840" spans="1:18" x14ac:dyDescent="0.3">
      <c r="A1840" s="54"/>
      <c r="B1840" s="29"/>
      <c r="C1840" s="54" t="s">
        <v>13</v>
      </c>
      <c r="D1840" s="54" t="s">
        <v>7359</v>
      </c>
      <c r="E1840" s="54" t="s">
        <v>7382</v>
      </c>
      <c r="F1840" s="54" t="s">
        <v>7414</v>
      </c>
      <c r="G1840" s="54"/>
      <c r="H1840" s="54" t="s">
        <v>7913</v>
      </c>
      <c r="I1840" s="54" t="s">
        <v>8282</v>
      </c>
      <c r="J1840" s="54" t="s">
        <v>7914</v>
      </c>
      <c r="K1840" s="55"/>
      <c r="L1840" s="54" t="s">
        <v>8225</v>
      </c>
      <c r="M1840" s="56">
        <v>60</v>
      </c>
      <c r="N1840" s="56">
        <v>350</v>
      </c>
      <c r="O1840" s="56" t="s">
        <v>15</v>
      </c>
      <c r="P1840" s="54" t="s">
        <v>229</v>
      </c>
      <c r="Q1840" s="54" t="s">
        <v>1565</v>
      </c>
      <c r="R1840" s="60" t="s">
        <v>8258</v>
      </c>
    </row>
    <row r="1841" spans="1:18" x14ac:dyDescent="0.3">
      <c r="A1841" s="54"/>
      <c r="B1841" s="29"/>
      <c r="C1841" s="54" t="s">
        <v>13</v>
      </c>
      <c r="D1841" s="54" t="s">
        <v>7359</v>
      </c>
      <c r="E1841" s="54" t="s">
        <v>7382</v>
      </c>
      <c r="F1841" s="54" t="s">
        <v>7414</v>
      </c>
      <c r="G1841" s="54"/>
      <c r="H1841" s="54" t="s">
        <v>7917</v>
      </c>
      <c r="I1841" s="54" t="s">
        <v>8279</v>
      </c>
      <c r="J1841" s="54" t="s">
        <v>7918</v>
      </c>
      <c r="K1841" s="55"/>
      <c r="L1841" s="54" t="s">
        <v>8225</v>
      </c>
      <c r="M1841" s="56">
        <v>60</v>
      </c>
      <c r="N1841" s="56">
        <v>361</v>
      </c>
      <c r="O1841" s="56" t="s">
        <v>15</v>
      </c>
      <c r="P1841" s="54" t="s">
        <v>229</v>
      </c>
      <c r="Q1841" s="54" t="s">
        <v>1565</v>
      </c>
      <c r="R1841" s="60" t="s">
        <v>8258</v>
      </c>
    </row>
    <row r="1842" spans="1:18" x14ac:dyDescent="0.3">
      <c r="A1842" s="54"/>
      <c r="B1842" s="29"/>
      <c r="C1842" s="54" t="s">
        <v>13</v>
      </c>
      <c r="D1842" s="54" t="s">
        <v>7359</v>
      </c>
      <c r="E1842" s="54" t="s">
        <v>7382</v>
      </c>
      <c r="F1842" s="54" t="s">
        <v>7414</v>
      </c>
      <c r="G1842" s="54"/>
      <c r="H1842" s="54" t="s">
        <v>7919</v>
      </c>
      <c r="I1842" s="54" t="s">
        <v>8297</v>
      </c>
      <c r="J1842" s="54" t="s">
        <v>7920</v>
      </c>
      <c r="K1842" s="55"/>
      <c r="L1842" s="54" t="s">
        <v>8225</v>
      </c>
      <c r="M1842" s="56">
        <v>40</v>
      </c>
      <c r="N1842" s="56">
        <v>242</v>
      </c>
      <c r="O1842" s="56" t="s">
        <v>15</v>
      </c>
      <c r="P1842" s="54" t="s">
        <v>229</v>
      </c>
      <c r="Q1842" s="54" t="s">
        <v>1565</v>
      </c>
      <c r="R1842" s="60" t="s">
        <v>8258</v>
      </c>
    </row>
    <row r="1843" spans="1:18" x14ac:dyDescent="0.3">
      <c r="A1843" s="54"/>
      <c r="B1843" s="29"/>
      <c r="C1843" s="54" t="s">
        <v>13</v>
      </c>
      <c r="D1843" s="54" t="s">
        <v>7359</v>
      </c>
      <c r="E1843" s="54" t="s">
        <v>7382</v>
      </c>
      <c r="F1843" s="54" t="s">
        <v>7414</v>
      </c>
      <c r="G1843" s="54"/>
      <c r="H1843" s="54" t="s">
        <v>7866</v>
      </c>
      <c r="I1843" s="54" t="s">
        <v>8283</v>
      </c>
      <c r="J1843" s="54" t="s">
        <v>7867</v>
      </c>
      <c r="K1843" s="55"/>
      <c r="L1843" s="54" t="s">
        <v>8225</v>
      </c>
      <c r="M1843" s="56">
        <v>60</v>
      </c>
      <c r="N1843" s="56">
        <v>330</v>
      </c>
      <c r="O1843" s="56" t="s">
        <v>15</v>
      </c>
      <c r="P1843" s="54" t="s">
        <v>229</v>
      </c>
      <c r="Q1843" s="54" t="s">
        <v>1565</v>
      </c>
      <c r="R1843" s="60" t="s">
        <v>8258</v>
      </c>
    </row>
    <row r="1844" spans="1:18" x14ac:dyDescent="0.3">
      <c r="A1844" s="54"/>
      <c r="B1844" s="29"/>
      <c r="C1844" s="54" t="s">
        <v>13</v>
      </c>
      <c r="D1844" s="54" t="s">
        <v>7359</v>
      </c>
      <c r="E1844" s="54" t="s">
        <v>7382</v>
      </c>
      <c r="F1844" s="54" t="s">
        <v>7414</v>
      </c>
      <c r="G1844" s="54"/>
      <c r="H1844" s="54" t="s">
        <v>7931</v>
      </c>
      <c r="I1844" s="54" t="s">
        <v>8306</v>
      </c>
      <c r="J1844" s="54" t="s">
        <v>8307</v>
      </c>
      <c r="K1844" s="55"/>
      <c r="L1844" s="54" t="s">
        <v>8225</v>
      </c>
      <c r="M1844" s="56">
        <v>60</v>
      </c>
      <c r="N1844" s="56">
        <v>220</v>
      </c>
      <c r="O1844" s="56" t="s">
        <v>15</v>
      </c>
      <c r="P1844" s="54" t="s">
        <v>229</v>
      </c>
      <c r="Q1844" s="54" t="s">
        <v>1565</v>
      </c>
      <c r="R1844" s="60" t="s">
        <v>8258</v>
      </c>
    </row>
    <row r="1845" spans="1:18" x14ac:dyDescent="0.3">
      <c r="A1845" s="54"/>
      <c r="B1845" s="29"/>
      <c r="C1845" s="54" t="s">
        <v>13</v>
      </c>
      <c r="D1845" s="54" t="s">
        <v>7359</v>
      </c>
      <c r="E1845" s="54" t="s">
        <v>7387</v>
      </c>
      <c r="F1845" s="54" t="s">
        <v>7419</v>
      </c>
      <c r="G1845" s="54"/>
      <c r="H1845" s="54" t="s">
        <v>7909</v>
      </c>
      <c r="I1845" s="54" t="s">
        <v>8272</v>
      </c>
      <c r="J1845" s="54" t="s">
        <v>7910</v>
      </c>
      <c r="K1845" s="55"/>
      <c r="L1845" s="54" t="s">
        <v>8225</v>
      </c>
      <c r="M1845" s="56">
        <v>85</v>
      </c>
      <c r="N1845" s="56">
        <v>462</v>
      </c>
      <c r="O1845" s="56" t="s">
        <v>15</v>
      </c>
      <c r="P1845" s="54" t="s">
        <v>229</v>
      </c>
      <c r="Q1845" s="54" t="s">
        <v>1565</v>
      </c>
      <c r="R1845" s="60" t="s">
        <v>8258</v>
      </c>
    </row>
    <row r="1846" spans="1:18" x14ac:dyDescent="0.3">
      <c r="A1846" s="54"/>
      <c r="B1846" s="29"/>
      <c r="C1846" s="54" t="s">
        <v>13</v>
      </c>
      <c r="D1846" s="54" t="s">
        <v>7359</v>
      </c>
      <c r="E1846" s="54" t="s">
        <v>7387</v>
      </c>
      <c r="F1846" s="54" t="s">
        <v>7419</v>
      </c>
      <c r="G1846" s="54"/>
      <c r="H1846" s="54" t="s">
        <v>7928</v>
      </c>
      <c r="I1846" s="54" t="s">
        <v>8300</v>
      </c>
      <c r="J1846" s="54" t="s">
        <v>7929</v>
      </c>
      <c r="K1846" s="55"/>
      <c r="L1846" s="54" t="s">
        <v>8225</v>
      </c>
      <c r="M1846" s="56">
        <v>40</v>
      </c>
      <c r="N1846" s="56">
        <v>225</v>
      </c>
      <c r="O1846" s="56" t="s">
        <v>15</v>
      </c>
      <c r="P1846" s="54" t="s">
        <v>229</v>
      </c>
      <c r="Q1846" s="54" t="s">
        <v>1565</v>
      </c>
      <c r="R1846" s="60" t="s">
        <v>8258</v>
      </c>
    </row>
    <row r="1847" spans="1:18" x14ac:dyDescent="0.3">
      <c r="A1847" s="54"/>
      <c r="B1847" s="29"/>
      <c r="C1847" s="54" t="s">
        <v>13</v>
      </c>
      <c r="D1847" s="54" t="s">
        <v>7359</v>
      </c>
      <c r="E1847" s="54" t="s">
        <v>7388</v>
      </c>
      <c r="F1847" s="54" t="s">
        <v>7420</v>
      </c>
      <c r="G1847" s="54"/>
      <c r="H1847" s="54" t="s">
        <v>7932</v>
      </c>
      <c r="I1847" s="54" t="s">
        <v>8333</v>
      </c>
      <c r="J1847" s="54" t="s">
        <v>7933</v>
      </c>
      <c r="K1847" s="55"/>
      <c r="L1847" s="54" t="s">
        <v>8225</v>
      </c>
      <c r="M1847" s="56">
        <v>17</v>
      </c>
      <c r="N1847" s="56">
        <v>99</v>
      </c>
      <c r="O1847" s="56" t="s">
        <v>15</v>
      </c>
      <c r="P1847" s="54" t="s">
        <v>229</v>
      </c>
      <c r="Q1847" s="54" t="s">
        <v>1565</v>
      </c>
      <c r="R1847" s="60" t="s">
        <v>8258</v>
      </c>
    </row>
    <row r="1848" spans="1:18" x14ac:dyDescent="0.3">
      <c r="A1848" s="54"/>
      <c r="B1848" s="29"/>
      <c r="C1848" s="54" t="s">
        <v>13</v>
      </c>
      <c r="D1848" s="54" t="s">
        <v>289</v>
      </c>
      <c r="E1848" s="54" t="s">
        <v>1290</v>
      </c>
      <c r="F1848" s="54" t="s">
        <v>6140</v>
      </c>
      <c r="G1848" s="54" t="s">
        <v>426</v>
      </c>
      <c r="H1848" s="54" t="s">
        <v>2701</v>
      </c>
      <c r="I1848" s="54" t="s">
        <v>463</v>
      </c>
      <c r="J1848" s="54" t="s">
        <v>2702</v>
      </c>
      <c r="K1848" s="55"/>
      <c r="L1848" s="54" t="s">
        <v>168</v>
      </c>
      <c r="M1848" s="56">
        <v>250</v>
      </c>
      <c r="N1848" s="56">
        <v>1250</v>
      </c>
      <c r="O1848" s="56" t="s">
        <v>15</v>
      </c>
      <c r="P1848" s="54" t="s">
        <v>233</v>
      </c>
      <c r="Q1848" s="54" t="s">
        <v>1564</v>
      </c>
      <c r="R1848" s="60"/>
    </row>
    <row r="1849" spans="1:18" x14ac:dyDescent="0.3">
      <c r="A1849" s="54"/>
      <c r="B1849" s="29"/>
      <c r="C1849" s="54" t="s">
        <v>13</v>
      </c>
      <c r="D1849" s="54" t="s">
        <v>289</v>
      </c>
      <c r="E1849" s="54" t="s">
        <v>1290</v>
      </c>
      <c r="F1849" s="54" t="s">
        <v>6140</v>
      </c>
      <c r="G1849" s="54" t="s">
        <v>426</v>
      </c>
      <c r="H1849" s="54" t="s">
        <v>1991</v>
      </c>
      <c r="I1849" s="54" t="s">
        <v>553</v>
      </c>
      <c r="J1849" s="54" t="s">
        <v>1992</v>
      </c>
      <c r="K1849" s="55"/>
      <c r="L1849" s="54" t="s">
        <v>168</v>
      </c>
      <c r="M1849" s="56">
        <v>110</v>
      </c>
      <c r="N1849" s="56">
        <v>5500</v>
      </c>
      <c r="O1849" s="56" t="s">
        <v>15</v>
      </c>
      <c r="P1849" s="54" t="s">
        <v>233</v>
      </c>
      <c r="Q1849" s="54" t="s">
        <v>1564</v>
      </c>
      <c r="R1849" s="60"/>
    </row>
    <row r="1850" spans="1:18" x14ac:dyDescent="0.3">
      <c r="A1850" s="54"/>
      <c r="B1850" s="29"/>
      <c r="C1850" s="54" t="s">
        <v>13</v>
      </c>
      <c r="D1850" s="54" t="s">
        <v>289</v>
      </c>
      <c r="E1850" s="54" t="s">
        <v>1290</v>
      </c>
      <c r="F1850" s="54" t="s">
        <v>6140</v>
      </c>
      <c r="G1850" s="54" t="s">
        <v>426</v>
      </c>
      <c r="H1850" s="54" t="s">
        <v>2191</v>
      </c>
      <c r="I1850" s="54" t="s">
        <v>551</v>
      </c>
      <c r="J1850" s="54" t="s">
        <v>2192</v>
      </c>
      <c r="K1850" s="55"/>
      <c r="L1850" s="54" t="s">
        <v>168</v>
      </c>
      <c r="M1850" s="56">
        <v>115</v>
      </c>
      <c r="N1850" s="56">
        <v>805</v>
      </c>
      <c r="O1850" s="56" t="s">
        <v>15</v>
      </c>
      <c r="P1850" s="54" t="s">
        <v>233</v>
      </c>
      <c r="Q1850" s="54" t="s">
        <v>1564</v>
      </c>
      <c r="R1850" s="60"/>
    </row>
    <row r="1851" spans="1:18" x14ac:dyDescent="0.3">
      <c r="A1851" s="54"/>
      <c r="B1851" s="29"/>
      <c r="C1851" s="54" t="s">
        <v>13</v>
      </c>
      <c r="D1851" s="54" t="s">
        <v>289</v>
      </c>
      <c r="E1851" s="54" t="s">
        <v>1290</v>
      </c>
      <c r="F1851" s="54" t="s">
        <v>6140</v>
      </c>
      <c r="G1851" s="54" t="s">
        <v>426</v>
      </c>
      <c r="H1851" s="54" t="s">
        <v>2667</v>
      </c>
      <c r="I1851" s="54" t="s">
        <v>550</v>
      </c>
      <c r="J1851" s="54" t="s">
        <v>2668</v>
      </c>
      <c r="K1851" s="55"/>
      <c r="L1851" s="54" t="s">
        <v>168</v>
      </c>
      <c r="M1851" s="56">
        <v>120</v>
      </c>
      <c r="N1851" s="56">
        <v>600</v>
      </c>
      <c r="O1851" s="56" t="s">
        <v>15</v>
      </c>
      <c r="P1851" s="54" t="s">
        <v>233</v>
      </c>
      <c r="Q1851" s="54" t="s">
        <v>1564</v>
      </c>
      <c r="R1851" s="60"/>
    </row>
    <row r="1852" spans="1:18" x14ac:dyDescent="0.3">
      <c r="A1852" s="54"/>
      <c r="B1852" s="29"/>
      <c r="C1852" s="54" t="s">
        <v>13</v>
      </c>
      <c r="D1852" s="54" t="s">
        <v>289</v>
      </c>
      <c r="E1852" s="54" t="s">
        <v>1290</v>
      </c>
      <c r="F1852" s="54" t="s">
        <v>6140</v>
      </c>
      <c r="G1852" s="54"/>
      <c r="H1852" s="54" t="s">
        <v>6508</v>
      </c>
      <c r="I1852" s="54" t="s">
        <v>7996</v>
      </c>
      <c r="J1852" s="54" t="s">
        <v>6509</v>
      </c>
      <c r="K1852" s="55"/>
      <c r="L1852" s="54" t="s">
        <v>168</v>
      </c>
      <c r="M1852" s="56">
        <v>30</v>
      </c>
      <c r="N1852" s="56">
        <v>145</v>
      </c>
      <c r="O1852" s="56" t="s">
        <v>15</v>
      </c>
      <c r="P1852" s="54" t="s">
        <v>233</v>
      </c>
      <c r="Q1852" s="54" t="s">
        <v>1564</v>
      </c>
      <c r="R1852" s="60"/>
    </row>
    <row r="1853" spans="1:18" x14ac:dyDescent="0.3">
      <c r="A1853" s="54"/>
      <c r="B1853" s="29"/>
      <c r="C1853" s="54" t="s">
        <v>13</v>
      </c>
      <c r="D1853" s="54" t="s">
        <v>289</v>
      </c>
      <c r="E1853" s="54" t="s">
        <v>1290</v>
      </c>
      <c r="F1853" s="54" t="s">
        <v>6140</v>
      </c>
      <c r="G1853" s="54" t="s">
        <v>426</v>
      </c>
      <c r="H1853" s="54" t="s">
        <v>2161</v>
      </c>
      <c r="I1853" s="54" t="s">
        <v>548</v>
      </c>
      <c r="J1853" s="54" t="s">
        <v>2162</v>
      </c>
      <c r="K1853" s="55"/>
      <c r="L1853" s="54" t="s">
        <v>168</v>
      </c>
      <c r="M1853" s="56">
        <v>100</v>
      </c>
      <c r="N1853" s="56">
        <v>500</v>
      </c>
      <c r="O1853" s="56" t="s">
        <v>15</v>
      </c>
      <c r="P1853" s="54" t="s">
        <v>233</v>
      </c>
      <c r="Q1853" s="54" t="s">
        <v>1564</v>
      </c>
      <c r="R1853" s="60"/>
    </row>
    <row r="1854" spans="1:18" x14ac:dyDescent="0.3">
      <c r="A1854" s="54"/>
      <c r="B1854" s="29"/>
      <c r="C1854" s="54" t="s">
        <v>13</v>
      </c>
      <c r="D1854" s="54" t="s">
        <v>289</v>
      </c>
      <c r="E1854" s="54" t="s">
        <v>1290</v>
      </c>
      <c r="F1854" s="54" t="s">
        <v>6140</v>
      </c>
      <c r="G1854" s="54"/>
      <c r="H1854" s="54" t="s">
        <v>6512</v>
      </c>
      <c r="I1854" s="54" t="s">
        <v>7997</v>
      </c>
      <c r="J1854" s="54" t="s">
        <v>6513</v>
      </c>
      <c r="K1854" s="55"/>
      <c r="L1854" s="54" t="s">
        <v>168</v>
      </c>
      <c r="M1854" s="56">
        <v>81</v>
      </c>
      <c r="N1854" s="56">
        <v>452</v>
      </c>
      <c r="O1854" s="56" t="s">
        <v>15</v>
      </c>
      <c r="P1854" s="54" t="s">
        <v>233</v>
      </c>
      <c r="Q1854" s="54" t="s">
        <v>1564</v>
      </c>
      <c r="R1854" s="60"/>
    </row>
    <row r="1855" spans="1:18" x14ac:dyDescent="0.3">
      <c r="A1855" s="54"/>
      <c r="B1855" s="29"/>
      <c r="C1855" s="54" t="s">
        <v>13</v>
      </c>
      <c r="D1855" s="54" t="s">
        <v>289</v>
      </c>
      <c r="E1855" s="54" t="s">
        <v>1290</v>
      </c>
      <c r="F1855" s="54" t="s">
        <v>6140</v>
      </c>
      <c r="G1855" s="54"/>
      <c r="H1855" s="54" t="s">
        <v>6504</v>
      </c>
      <c r="I1855" s="54" t="s">
        <v>7998</v>
      </c>
      <c r="J1855" s="54" t="s">
        <v>6505</v>
      </c>
      <c r="K1855" s="55"/>
      <c r="L1855" s="54" t="s">
        <v>168</v>
      </c>
      <c r="M1855" s="56">
        <v>60</v>
      </c>
      <c r="N1855" s="56">
        <v>334</v>
      </c>
      <c r="O1855" s="56" t="s">
        <v>15</v>
      </c>
      <c r="P1855" s="54" t="s">
        <v>233</v>
      </c>
      <c r="Q1855" s="54" t="s">
        <v>1564</v>
      </c>
      <c r="R1855" s="60"/>
    </row>
    <row r="1856" spans="1:18" x14ac:dyDescent="0.3">
      <c r="A1856" s="54"/>
      <c r="B1856" s="29"/>
      <c r="C1856" s="54" t="s">
        <v>13</v>
      </c>
      <c r="D1856" s="54" t="s">
        <v>289</v>
      </c>
      <c r="E1856" s="54" t="s">
        <v>1290</v>
      </c>
      <c r="F1856" s="54" t="s">
        <v>6140</v>
      </c>
      <c r="G1856" s="54"/>
      <c r="H1856" s="54" t="s">
        <v>6510</v>
      </c>
      <c r="I1856" s="54" t="s">
        <v>7999</v>
      </c>
      <c r="J1856" s="54" t="s">
        <v>6511</v>
      </c>
      <c r="K1856" s="55"/>
      <c r="L1856" s="54" t="s">
        <v>168</v>
      </c>
      <c r="M1856" s="56">
        <v>77</v>
      </c>
      <c r="N1856" s="56">
        <v>519</v>
      </c>
      <c r="O1856" s="56" t="s">
        <v>15</v>
      </c>
      <c r="P1856" s="54" t="s">
        <v>233</v>
      </c>
      <c r="Q1856" s="54" t="s">
        <v>1564</v>
      </c>
      <c r="R1856" s="60"/>
    </row>
    <row r="1857" spans="1:18" x14ac:dyDescent="0.3">
      <c r="A1857" s="54"/>
      <c r="B1857" s="29"/>
      <c r="C1857" s="54" t="s">
        <v>13</v>
      </c>
      <c r="D1857" s="54" t="s">
        <v>289</v>
      </c>
      <c r="E1857" s="54" t="s">
        <v>1290</v>
      </c>
      <c r="F1857" s="54" t="s">
        <v>6140</v>
      </c>
      <c r="G1857" s="54"/>
      <c r="H1857" s="54" t="s">
        <v>6500</v>
      </c>
      <c r="I1857" s="54" t="s">
        <v>8001</v>
      </c>
      <c r="J1857" s="54" t="s">
        <v>6501</v>
      </c>
      <c r="K1857" s="55"/>
      <c r="L1857" s="54" t="s">
        <v>168</v>
      </c>
      <c r="M1857" s="56">
        <v>40</v>
      </c>
      <c r="N1857" s="56">
        <v>230</v>
      </c>
      <c r="O1857" s="56" t="s">
        <v>15</v>
      </c>
      <c r="P1857" s="54" t="s">
        <v>233</v>
      </c>
      <c r="Q1857" s="54" t="s">
        <v>1564</v>
      </c>
      <c r="R1857" s="60"/>
    </row>
    <row r="1858" spans="1:18" x14ac:dyDescent="0.3">
      <c r="A1858" s="54"/>
      <c r="B1858" s="29"/>
      <c r="C1858" s="54" t="s">
        <v>13</v>
      </c>
      <c r="D1858" s="54" t="s">
        <v>289</v>
      </c>
      <c r="E1858" s="54" t="s">
        <v>1290</v>
      </c>
      <c r="F1858" s="54" t="s">
        <v>6140</v>
      </c>
      <c r="G1858" s="54"/>
      <c r="H1858" s="54" t="s">
        <v>6506</v>
      </c>
      <c r="I1858" s="54" t="s">
        <v>8003</v>
      </c>
      <c r="J1858" s="54" t="s">
        <v>6507</v>
      </c>
      <c r="K1858" s="55"/>
      <c r="L1858" s="54" t="s">
        <v>168</v>
      </c>
      <c r="M1858" s="56">
        <v>70</v>
      </c>
      <c r="N1858" s="56">
        <v>383</v>
      </c>
      <c r="O1858" s="56" t="s">
        <v>15</v>
      </c>
      <c r="P1858" s="54" t="s">
        <v>233</v>
      </c>
      <c r="Q1858" s="54" t="s">
        <v>1564</v>
      </c>
      <c r="R1858" s="60"/>
    </row>
    <row r="1859" spans="1:18" x14ac:dyDescent="0.3">
      <c r="A1859" s="54"/>
      <c r="B1859" s="29"/>
      <c r="C1859" s="54" t="s">
        <v>13</v>
      </c>
      <c r="D1859" s="54" t="s">
        <v>289</v>
      </c>
      <c r="E1859" s="54" t="s">
        <v>1290</v>
      </c>
      <c r="F1859" s="54" t="s">
        <v>6140</v>
      </c>
      <c r="G1859" s="54"/>
      <c r="H1859" s="54" t="s">
        <v>6502</v>
      </c>
      <c r="I1859" s="54" t="s">
        <v>8004</v>
      </c>
      <c r="J1859" s="54" t="s">
        <v>6503</v>
      </c>
      <c r="K1859" s="55"/>
      <c r="L1859" s="54" t="s">
        <v>168</v>
      </c>
      <c r="M1859" s="56">
        <v>45</v>
      </c>
      <c r="N1859" s="56">
        <v>256</v>
      </c>
      <c r="O1859" s="56" t="s">
        <v>15</v>
      </c>
      <c r="P1859" s="54" t="s">
        <v>233</v>
      </c>
      <c r="Q1859" s="54" t="s">
        <v>1564</v>
      </c>
      <c r="R1859" s="60"/>
    </row>
    <row r="1860" spans="1:18" x14ac:dyDescent="0.3">
      <c r="A1860" s="54"/>
      <c r="B1860" s="29"/>
      <c r="C1860" s="54" t="s">
        <v>13</v>
      </c>
      <c r="D1860" s="54" t="s">
        <v>289</v>
      </c>
      <c r="E1860" s="54" t="s">
        <v>1290</v>
      </c>
      <c r="F1860" s="54" t="s">
        <v>6140</v>
      </c>
      <c r="G1860" s="54" t="s">
        <v>1290</v>
      </c>
      <c r="H1860" s="54" t="s">
        <v>4552</v>
      </c>
      <c r="I1860" s="54" t="s">
        <v>3057</v>
      </c>
      <c r="J1860" s="54" t="s">
        <v>3058</v>
      </c>
      <c r="K1860" s="55"/>
      <c r="L1860" s="54" t="s">
        <v>168</v>
      </c>
      <c r="M1860" s="56">
        <v>128</v>
      </c>
      <c r="N1860" s="56">
        <v>896</v>
      </c>
      <c r="O1860" s="56" t="s">
        <v>15</v>
      </c>
      <c r="P1860" s="54" t="s">
        <v>233</v>
      </c>
      <c r="Q1860" s="54" t="s">
        <v>1564</v>
      </c>
      <c r="R1860" s="60" t="s">
        <v>1167</v>
      </c>
    </row>
    <row r="1861" spans="1:18" x14ac:dyDescent="0.3">
      <c r="A1861" s="54"/>
      <c r="B1861" s="29"/>
      <c r="C1861" s="54" t="s">
        <v>13</v>
      </c>
      <c r="D1861" s="54" t="s">
        <v>289</v>
      </c>
      <c r="E1861" s="54" t="s">
        <v>1290</v>
      </c>
      <c r="F1861" s="54" t="s">
        <v>6140</v>
      </c>
      <c r="G1861" s="54" t="s">
        <v>426</v>
      </c>
      <c r="H1861" s="54" t="s">
        <v>2607</v>
      </c>
      <c r="I1861" s="54" t="s">
        <v>738</v>
      </c>
      <c r="J1861" s="54" t="s">
        <v>2608</v>
      </c>
      <c r="K1861" s="55"/>
      <c r="L1861" s="54" t="s">
        <v>168</v>
      </c>
      <c r="M1861" s="56">
        <v>650</v>
      </c>
      <c r="N1861" s="56">
        <v>3250</v>
      </c>
      <c r="O1861" s="56" t="s">
        <v>15</v>
      </c>
      <c r="P1861" s="54" t="s">
        <v>233</v>
      </c>
      <c r="Q1861" s="54" t="s">
        <v>1564</v>
      </c>
      <c r="R1861" s="60"/>
    </row>
    <row r="1862" spans="1:18" x14ac:dyDescent="0.3">
      <c r="A1862" s="54"/>
      <c r="B1862" s="29"/>
      <c r="C1862" s="54" t="s">
        <v>13</v>
      </c>
      <c r="D1862" s="54" t="s">
        <v>289</v>
      </c>
      <c r="E1862" s="54" t="s">
        <v>1290</v>
      </c>
      <c r="F1862" s="54" t="s">
        <v>6140</v>
      </c>
      <c r="G1862" s="54"/>
      <c r="H1862" s="54" t="s">
        <v>6498</v>
      </c>
      <c r="I1862" s="54" t="s">
        <v>8005</v>
      </c>
      <c r="J1862" s="54" t="s">
        <v>6499</v>
      </c>
      <c r="K1862" s="55"/>
      <c r="L1862" s="54" t="s">
        <v>168</v>
      </c>
      <c r="M1862" s="56">
        <v>84</v>
      </c>
      <c r="N1862" s="56">
        <v>398</v>
      </c>
      <c r="O1862" s="56" t="s">
        <v>15</v>
      </c>
      <c r="P1862" s="54" t="s">
        <v>233</v>
      </c>
      <c r="Q1862" s="54" t="s">
        <v>1564</v>
      </c>
      <c r="R1862" s="60"/>
    </row>
    <row r="1863" spans="1:18" x14ac:dyDescent="0.3">
      <c r="A1863" s="54"/>
      <c r="B1863" s="29"/>
      <c r="C1863" s="54" t="s">
        <v>13</v>
      </c>
      <c r="D1863" s="54" t="s">
        <v>289</v>
      </c>
      <c r="E1863" s="54" t="s">
        <v>7280</v>
      </c>
      <c r="F1863" s="54" t="s">
        <v>7281</v>
      </c>
      <c r="G1863" s="54" t="s">
        <v>632</v>
      </c>
      <c r="H1863" s="54" t="s">
        <v>2134</v>
      </c>
      <c r="I1863" s="54" t="s">
        <v>633</v>
      </c>
      <c r="J1863" s="54" t="s">
        <v>8371</v>
      </c>
      <c r="K1863" s="55"/>
      <c r="L1863" s="54" t="s">
        <v>168</v>
      </c>
      <c r="M1863" s="56">
        <v>315</v>
      </c>
      <c r="N1863" s="56">
        <v>2205</v>
      </c>
      <c r="O1863" s="56" t="s">
        <v>15</v>
      </c>
      <c r="P1863" s="54" t="s">
        <v>233</v>
      </c>
      <c r="Q1863" s="54" t="s">
        <v>1564</v>
      </c>
      <c r="R1863" s="60"/>
    </row>
    <row r="1864" spans="1:18" x14ac:dyDescent="0.3">
      <c r="A1864" s="54"/>
      <c r="B1864" s="29"/>
      <c r="C1864" s="54" t="s">
        <v>13</v>
      </c>
      <c r="D1864" s="54" t="s">
        <v>289</v>
      </c>
      <c r="E1864" s="54" t="s">
        <v>7280</v>
      </c>
      <c r="F1864" s="54" t="s">
        <v>7281</v>
      </c>
      <c r="G1864" s="54" t="s">
        <v>648</v>
      </c>
      <c r="H1864" s="54" t="s">
        <v>2690</v>
      </c>
      <c r="I1864" s="54" t="s">
        <v>649</v>
      </c>
      <c r="J1864" s="54" t="s">
        <v>8372</v>
      </c>
      <c r="K1864" s="55"/>
      <c r="L1864" s="54" t="s">
        <v>168</v>
      </c>
      <c r="M1864" s="56">
        <v>300</v>
      </c>
      <c r="N1864" s="56">
        <v>2100</v>
      </c>
      <c r="O1864" s="56" t="s">
        <v>15</v>
      </c>
      <c r="P1864" s="54" t="s">
        <v>233</v>
      </c>
      <c r="Q1864" s="54" t="s">
        <v>1564</v>
      </c>
      <c r="R1864" s="60"/>
    </row>
    <row r="1865" spans="1:18" x14ac:dyDescent="0.3">
      <c r="A1865" s="54"/>
      <c r="B1865" s="29"/>
      <c r="C1865" s="54" t="s">
        <v>13</v>
      </c>
      <c r="D1865" s="54" t="s">
        <v>289</v>
      </c>
      <c r="E1865" s="54" t="s">
        <v>7280</v>
      </c>
      <c r="F1865" s="54" t="s">
        <v>7281</v>
      </c>
      <c r="G1865" s="54" t="s">
        <v>735</v>
      </c>
      <c r="H1865" s="54" t="s">
        <v>2066</v>
      </c>
      <c r="I1865" s="54" t="s">
        <v>736</v>
      </c>
      <c r="J1865" s="54" t="s">
        <v>8370</v>
      </c>
      <c r="K1865" s="55"/>
      <c r="L1865" s="54" t="s">
        <v>168</v>
      </c>
      <c r="M1865" s="56">
        <v>460</v>
      </c>
      <c r="N1865" s="56">
        <v>2300</v>
      </c>
      <c r="O1865" s="56" t="s">
        <v>15</v>
      </c>
      <c r="P1865" s="54" t="s">
        <v>233</v>
      </c>
      <c r="Q1865" s="54" t="s">
        <v>1564</v>
      </c>
      <c r="R1865" s="60"/>
    </row>
    <row r="1866" spans="1:18" x14ac:dyDescent="0.3">
      <c r="A1866" s="54"/>
      <c r="B1866" s="29"/>
      <c r="C1866" s="54" t="s">
        <v>13</v>
      </c>
      <c r="D1866" s="54" t="s">
        <v>289</v>
      </c>
      <c r="E1866" s="54" t="s">
        <v>7280</v>
      </c>
      <c r="F1866" s="54" t="s">
        <v>7281</v>
      </c>
      <c r="G1866" s="54" t="s">
        <v>735</v>
      </c>
      <c r="H1866" s="54" t="s">
        <v>2677</v>
      </c>
      <c r="I1866" s="54" t="s">
        <v>744</v>
      </c>
      <c r="J1866" s="54" t="s">
        <v>2678</v>
      </c>
      <c r="K1866" s="55"/>
      <c r="L1866" s="54" t="s">
        <v>168</v>
      </c>
      <c r="M1866" s="56">
        <v>700</v>
      </c>
      <c r="N1866" s="56">
        <v>2100</v>
      </c>
      <c r="O1866" s="56" t="s">
        <v>15</v>
      </c>
      <c r="P1866" s="54" t="s">
        <v>233</v>
      </c>
      <c r="Q1866" s="54" t="s">
        <v>1564</v>
      </c>
      <c r="R1866" s="60"/>
    </row>
    <row r="1867" spans="1:18" x14ac:dyDescent="0.3">
      <c r="A1867" s="54"/>
      <c r="B1867" s="29"/>
      <c r="C1867" s="54" t="s">
        <v>13</v>
      </c>
      <c r="D1867" s="54" t="s">
        <v>289</v>
      </c>
      <c r="E1867" s="54" t="s">
        <v>3059</v>
      </c>
      <c r="F1867" s="54" t="s">
        <v>6139</v>
      </c>
      <c r="G1867" s="54" t="s">
        <v>6514</v>
      </c>
      <c r="H1867" s="54" t="s">
        <v>6521</v>
      </c>
      <c r="I1867" s="54" t="s">
        <v>7994</v>
      </c>
      <c r="J1867" s="54" t="s">
        <v>6522</v>
      </c>
      <c r="K1867" s="55"/>
      <c r="L1867" s="54" t="s">
        <v>168</v>
      </c>
      <c r="M1867" s="56">
        <v>70</v>
      </c>
      <c r="N1867" s="56">
        <v>490</v>
      </c>
      <c r="O1867" s="56" t="s">
        <v>15</v>
      </c>
      <c r="P1867" s="54" t="s">
        <v>233</v>
      </c>
      <c r="Q1867" s="54" t="s">
        <v>1564</v>
      </c>
      <c r="R1867" s="60"/>
    </row>
    <row r="1868" spans="1:18" x14ac:dyDescent="0.3">
      <c r="A1868" s="54"/>
      <c r="B1868" s="29"/>
      <c r="C1868" s="54" t="s">
        <v>13</v>
      </c>
      <c r="D1868" s="54" t="s">
        <v>289</v>
      </c>
      <c r="E1868" s="54" t="s">
        <v>3059</v>
      </c>
      <c r="F1868" s="54" t="s">
        <v>6139</v>
      </c>
      <c r="G1868" s="54" t="s">
        <v>1290</v>
      </c>
      <c r="H1868" s="54" t="s">
        <v>2679</v>
      </c>
      <c r="I1868" s="54" t="s">
        <v>11</v>
      </c>
      <c r="J1868" s="54" t="s">
        <v>2680</v>
      </c>
      <c r="K1868" s="55" t="s">
        <v>1456</v>
      </c>
      <c r="L1868" s="54" t="s">
        <v>168</v>
      </c>
      <c r="M1868" s="56">
        <v>453</v>
      </c>
      <c r="N1868" s="56">
        <v>3004</v>
      </c>
      <c r="O1868" s="56" t="s">
        <v>15</v>
      </c>
      <c r="P1868" s="54" t="s">
        <v>233</v>
      </c>
      <c r="Q1868" s="54" t="s">
        <v>1564</v>
      </c>
      <c r="R1868" s="60" t="s">
        <v>3625</v>
      </c>
    </row>
    <row r="1869" spans="1:18" x14ac:dyDescent="0.3">
      <c r="A1869" s="54"/>
      <c r="B1869" s="29"/>
      <c r="C1869" s="54" t="s">
        <v>13</v>
      </c>
      <c r="D1869" s="54" t="s">
        <v>289</v>
      </c>
      <c r="E1869" s="54" t="s">
        <v>3059</v>
      </c>
      <c r="F1869" s="54" t="s">
        <v>6139</v>
      </c>
      <c r="G1869" s="54" t="s">
        <v>3059</v>
      </c>
      <c r="H1869" s="54" t="s">
        <v>4642</v>
      </c>
      <c r="I1869" s="54" t="s">
        <v>3062</v>
      </c>
      <c r="J1869" s="54" t="s">
        <v>3063</v>
      </c>
      <c r="K1869" s="55"/>
      <c r="L1869" s="54" t="s">
        <v>168</v>
      </c>
      <c r="M1869" s="56">
        <v>31</v>
      </c>
      <c r="N1869" s="56">
        <v>217</v>
      </c>
      <c r="O1869" s="56" t="s">
        <v>15</v>
      </c>
      <c r="P1869" s="54" t="s">
        <v>233</v>
      </c>
      <c r="Q1869" s="54" t="s">
        <v>1564</v>
      </c>
      <c r="R1869" s="60" t="s">
        <v>1167</v>
      </c>
    </row>
    <row r="1870" spans="1:18" x14ac:dyDescent="0.3">
      <c r="A1870" s="54"/>
      <c r="B1870" s="29"/>
      <c r="C1870" s="54" t="s">
        <v>13</v>
      </c>
      <c r="D1870" s="54" t="s">
        <v>289</v>
      </c>
      <c r="E1870" s="54" t="s">
        <v>3059</v>
      </c>
      <c r="F1870" s="54" t="s">
        <v>6139</v>
      </c>
      <c r="G1870" s="54" t="s">
        <v>471</v>
      </c>
      <c r="H1870" s="54" t="s">
        <v>2777</v>
      </c>
      <c r="I1870" s="54" t="s">
        <v>8373</v>
      </c>
      <c r="J1870" s="54" t="s">
        <v>8374</v>
      </c>
      <c r="K1870" s="55"/>
      <c r="L1870" s="54" t="s">
        <v>168</v>
      </c>
      <c r="M1870" s="56">
        <v>700</v>
      </c>
      <c r="N1870" s="56">
        <v>2100</v>
      </c>
      <c r="O1870" s="56" t="s">
        <v>15</v>
      </c>
      <c r="P1870" s="54" t="s">
        <v>233</v>
      </c>
      <c r="Q1870" s="54" t="s">
        <v>1564</v>
      </c>
      <c r="R1870" s="60"/>
    </row>
    <row r="1871" spans="1:18" x14ac:dyDescent="0.3">
      <c r="A1871" s="54"/>
      <c r="B1871" s="29"/>
      <c r="C1871" s="54" t="s">
        <v>13</v>
      </c>
      <c r="D1871" s="54" t="s">
        <v>289</v>
      </c>
      <c r="E1871" s="54" t="s">
        <v>3059</v>
      </c>
      <c r="F1871" s="54" t="s">
        <v>6139</v>
      </c>
      <c r="G1871" s="54" t="s">
        <v>6514</v>
      </c>
      <c r="H1871" s="54" t="s">
        <v>6515</v>
      </c>
      <c r="I1871" s="54" t="s">
        <v>7995</v>
      </c>
      <c r="J1871" s="54" t="s">
        <v>6516</v>
      </c>
      <c r="K1871" s="55"/>
      <c r="L1871" s="54" t="s">
        <v>168</v>
      </c>
      <c r="M1871" s="56">
        <v>83</v>
      </c>
      <c r="N1871" s="56">
        <v>581</v>
      </c>
      <c r="O1871" s="56" t="s">
        <v>15</v>
      </c>
      <c r="P1871" s="54" t="s">
        <v>233</v>
      </c>
      <c r="Q1871" s="54" t="s">
        <v>1564</v>
      </c>
      <c r="R1871" s="60"/>
    </row>
    <row r="1872" spans="1:18" x14ac:dyDescent="0.3">
      <c r="A1872" s="54"/>
      <c r="B1872" s="29"/>
      <c r="C1872" s="54" t="s">
        <v>13</v>
      </c>
      <c r="D1872" s="54" t="s">
        <v>289</v>
      </c>
      <c r="E1872" s="54" t="s">
        <v>3059</v>
      </c>
      <c r="F1872" s="54" t="s">
        <v>6139</v>
      </c>
      <c r="G1872" s="54" t="s">
        <v>554</v>
      </c>
      <c r="H1872" s="54" t="s">
        <v>2204</v>
      </c>
      <c r="I1872" s="54" t="s">
        <v>555</v>
      </c>
      <c r="J1872" s="54" t="s">
        <v>2205</v>
      </c>
      <c r="K1872" s="55"/>
      <c r="L1872" s="54" t="s">
        <v>168</v>
      </c>
      <c r="M1872" s="56">
        <v>300</v>
      </c>
      <c r="N1872" s="56">
        <v>2100</v>
      </c>
      <c r="O1872" s="56" t="s">
        <v>15</v>
      </c>
      <c r="P1872" s="54" t="s">
        <v>233</v>
      </c>
      <c r="Q1872" s="54" t="s">
        <v>1564</v>
      </c>
      <c r="R1872" s="60"/>
    </row>
    <row r="1873" spans="1:18" x14ac:dyDescent="0.3">
      <c r="A1873" s="54"/>
      <c r="B1873" s="29"/>
      <c r="C1873" s="54" t="s">
        <v>13</v>
      </c>
      <c r="D1873" s="54" t="s">
        <v>289</v>
      </c>
      <c r="E1873" s="54" t="s">
        <v>3059</v>
      </c>
      <c r="F1873" s="54" t="s">
        <v>6139</v>
      </c>
      <c r="G1873" s="54" t="s">
        <v>471</v>
      </c>
      <c r="H1873" s="54" t="s">
        <v>2652</v>
      </c>
      <c r="I1873" s="54" t="s">
        <v>547</v>
      </c>
      <c r="J1873" s="54" t="s">
        <v>2653</v>
      </c>
      <c r="K1873" s="55"/>
      <c r="L1873" s="54" t="s">
        <v>168</v>
      </c>
      <c r="M1873" s="56">
        <v>400</v>
      </c>
      <c r="N1873" s="56">
        <v>2000</v>
      </c>
      <c r="O1873" s="56" t="s">
        <v>15</v>
      </c>
      <c r="P1873" s="54" t="s">
        <v>233</v>
      </c>
      <c r="Q1873" s="54" t="s">
        <v>1564</v>
      </c>
      <c r="R1873" s="60"/>
    </row>
    <row r="1874" spans="1:18" x14ac:dyDescent="0.3">
      <c r="A1874" s="54"/>
      <c r="B1874" s="29"/>
      <c r="C1874" s="54" t="s">
        <v>13</v>
      </c>
      <c r="D1874" s="54" t="s">
        <v>289</v>
      </c>
      <c r="E1874" s="54" t="s">
        <v>3059</v>
      </c>
      <c r="F1874" s="54" t="s">
        <v>6139</v>
      </c>
      <c r="G1874" s="54" t="s">
        <v>471</v>
      </c>
      <c r="H1874" s="54" t="s">
        <v>2197</v>
      </c>
      <c r="I1874" s="54" t="s">
        <v>981</v>
      </c>
      <c r="J1874" s="54" t="s">
        <v>8366</v>
      </c>
      <c r="K1874" s="55"/>
      <c r="L1874" s="54" t="s">
        <v>168</v>
      </c>
      <c r="M1874" s="56">
        <v>480</v>
      </c>
      <c r="N1874" s="56">
        <v>3360</v>
      </c>
      <c r="O1874" s="56" t="s">
        <v>15</v>
      </c>
      <c r="P1874" s="54" t="s">
        <v>233</v>
      </c>
      <c r="Q1874" s="54" t="s">
        <v>1564</v>
      </c>
      <c r="R1874" s="60"/>
    </row>
    <row r="1875" spans="1:18" x14ac:dyDescent="0.3">
      <c r="A1875" s="54"/>
      <c r="B1875" s="29"/>
      <c r="C1875" s="54" t="s">
        <v>13</v>
      </c>
      <c r="D1875" s="54" t="s">
        <v>289</v>
      </c>
      <c r="E1875" s="54" t="s">
        <v>3059</v>
      </c>
      <c r="F1875" s="54" t="s">
        <v>6139</v>
      </c>
      <c r="G1875" s="54" t="s">
        <v>471</v>
      </c>
      <c r="H1875" s="54" t="s">
        <v>2899</v>
      </c>
      <c r="I1875" s="54" t="s">
        <v>621</v>
      </c>
      <c r="J1875" s="54" t="s">
        <v>8369</v>
      </c>
      <c r="K1875" s="55"/>
      <c r="L1875" s="54" t="s">
        <v>168</v>
      </c>
      <c r="M1875" s="56">
        <v>500</v>
      </c>
      <c r="N1875" s="56">
        <v>2500</v>
      </c>
      <c r="O1875" s="56" t="s">
        <v>15</v>
      </c>
      <c r="P1875" s="54" t="s">
        <v>233</v>
      </c>
      <c r="Q1875" s="54" t="s">
        <v>1564</v>
      </c>
      <c r="R1875" s="60"/>
    </row>
    <row r="1876" spans="1:18" x14ac:dyDescent="0.3">
      <c r="A1876" s="54"/>
      <c r="B1876" s="29"/>
      <c r="C1876" s="54" t="s">
        <v>13</v>
      </c>
      <c r="D1876" s="54" t="s">
        <v>289</v>
      </c>
      <c r="E1876" s="54" t="s">
        <v>3059</v>
      </c>
      <c r="F1876" s="54" t="s">
        <v>6139</v>
      </c>
      <c r="G1876" s="54" t="s">
        <v>471</v>
      </c>
      <c r="H1876" s="54" t="s">
        <v>2149</v>
      </c>
      <c r="I1876" s="54" t="s">
        <v>620</v>
      </c>
      <c r="J1876" s="54" t="s">
        <v>2150</v>
      </c>
      <c r="K1876" s="55"/>
      <c r="L1876" s="54" t="s">
        <v>168</v>
      </c>
      <c r="M1876" s="56">
        <v>300</v>
      </c>
      <c r="N1876" s="56">
        <v>2100</v>
      </c>
      <c r="O1876" s="56" t="s">
        <v>15</v>
      </c>
      <c r="P1876" s="54" t="s">
        <v>233</v>
      </c>
      <c r="Q1876" s="54" t="s">
        <v>1564</v>
      </c>
      <c r="R1876" s="60"/>
    </row>
    <row r="1877" spans="1:18" x14ac:dyDescent="0.3">
      <c r="A1877" s="54"/>
      <c r="B1877" s="29"/>
      <c r="C1877" s="54" t="s">
        <v>13</v>
      </c>
      <c r="D1877" s="54" t="s">
        <v>289</v>
      </c>
      <c r="E1877" s="54" t="s">
        <v>3059</v>
      </c>
      <c r="F1877" s="54" t="s">
        <v>6139</v>
      </c>
      <c r="G1877" s="54" t="s">
        <v>6514</v>
      </c>
      <c r="H1877" s="54" t="s">
        <v>6519</v>
      </c>
      <c r="I1877" s="54" t="s">
        <v>8000</v>
      </c>
      <c r="J1877" s="54" t="s">
        <v>6520</v>
      </c>
      <c r="K1877" s="55"/>
      <c r="L1877" s="54" t="s">
        <v>168</v>
      </c>
      <c r="M1877" s="56">
        <v>97</v>
      </c>
      <c r="N1877" s="56">
        <v>679</v>
      </c>
      <c r="O1877" s="56" t="s">
        <v>15</v>
      </c>
      <c r="P1877" s="54" t="s">
        <v>233</v>
      </c>
      <c r="Q1877" s="54" t="s">
        <v>1564</v>
      </c>
      <c r="R1877" s="60"/>
    </row>
    <row r="1878" spans="1:18" x14ac:dyDescent="0.3">
      <c r="A1878" s="54"/>
      <c r="B1878" s="29"/>
      <c r="C1878" s="54" t="s">
        <v>13</v>
      </c>
      <c r="D1878" s="54" t="s">
        <v>289</v>
      </c>
      <c r="E1878" s="54" t="s">
        <v>3059</v>
      </c>
      <c r="F1878" s="54" t="s">
        <v>6139</v>
      </c>
      <c r="G1878" s="54" t="s">
        <v>6514</v>
      </c>
      <c r="H1878" s="54" t="s">
        <v>6517</v>
      </c>
      <c r="I1878" s="54" t="s">
        <v>8002</v>
      </c>
      <c r="J1878" s="54" t="s">
        <v>6518</v>
      </c>
      <c r="K1878" s="55"/>
      <c r="L1878" s="54" t="s">
        <v>168</v>
      </c>
      <c r="M1878" s="56">
        <v>46</v>
      </c>
      <c r="N1878" s="56">
        <v>322</v>
      </c>
      <c r="O1878" s="56" t="s">
        <v>15</v>
      </c>
      <c r="P1878" s="54" t="s">
        <v>233</v>
      </c>
      <c r="Q1878" s="54" t="s">
        <v>1564</v>
      </c>
      <c r="R1878" s="60"/>
    </row>
    <row r="1879" spans="1:18" x14ac:dyDescent="0.3">
      <c r="A1879" s="54"/>
      <c r="B1879" s="29"/>
      <c r="C1879" s="54" t="s">
        <v>13</v>
      </c>
      <c r="D1879" s="54" t="s">
        <v>289</v>
      </c>
      <c r="E1879" s="54" t="s">
        <v>3059</v>
      </c>
      <c r="F1879" s="54" t="s">
        <v>6139</v>
      </c>
      <c r="G1879" s="54" t="s">
        <v>471</v>
      </c>
      <c r="H1879" s="54" t="s">
        <v>2026</v>
      </c>
      <c r="I1879" s="54" t="s">
        <v>733</v>
      </c>
      <c r="J1879" s="54" t="s">
        <v>8365</v>
      </c>
      <c r="K1879" s="55"/>
      <c r="L1879" s="54" t="s">
        <v>168</v>
      </c>
      <c r="M1879" s="56">
        <v>500</v>
      </c>
      <c r="N1879" s="56">
        <v>3500</v>
      </c>
      <c r="O1879" s="56" t="s">
        <v>15</v>
      </c>
      <c r="P1879" s="54" t="s">
        <v>233</v>
      </c>
      <c r="Q1879" s="54" t="s">
        <v>1564</v>
      </c>
      <c r="R1879" s="60"/>
    </row>
    <row r="1880" spans="1:18" x14ac:dyDescent="0.3">
      <c r="A1880" s="54"/>
      <c r="B1880" s="29"/>
      <c r="C1880" s="54" t="s">
        <v>13</v>
      </c>
      <c r="D1880" s="54" t="s">
        <v>289</v>
      </c>
      <c r="E1880" s="54" t="s">
        <v>3059</v>
      </c>
      <c r="F1880" s="54" t="s">
        <v>6139</v>
      </c>
      <c r="G1880" s="54" t="s">
        <v>3059</v>
      </c>
      <c r="H1880" s="54" t="s">
        <v>4643</v>
      </c>
      <c r="I1880" s="54" t="s">
        <v>3060</v>
      </c>
      <c r="J1880" s="54" t="s">
        <v>3061</v>
      </c>
      <c r="K1880" s="55"/>
      <c r="L1880" s="54" t="s">
        <v>168</v>
      </c>
      <c r="M1880" s="56">
        <v>67</v>
      </c>
      <c r="N1880" s="56">
        <v>469</v>
      </c>
      <c r="O1880" s="56" t="s">
        <v>15</v>
      </c>
      <c r="P1880" s="54" t="s">
        <v>233</v>
      </c>
      <c r="Q1880" s="54" t="s">
        <v>1564</v>
      </c>
      <c r="R1880" s="60" t="s">
        <v>1167</v>
      </c>
    </row>
    <row r="1881" spans="1:18" x14ac:dyDescent="0.3">
      <c r="A1881" s="54"/>
      <c r="B1881" s="29"/>
      <c r="C1881" s="54" t="s">
        <v>13</v>
      </c>
      <c r="D1881" s="54" t="s">
        <v>289</v>
      </c>
      <c r="E1881" s="54" t="s">
        <v>3059</v>
      </c>
      <c r="F1881" s="54" t="s">
        <v>6139</v>
      </c>
      <c r="G1881" s="54" t="s">
        <v>722</v>
      </c>
      <c r="H1881" s="54" t="s">
        <v>2399</v>
      </c>
      <c r="I1881" s="54" t="s">
        <v>723</v>
      </c>
      <c r="J1881" s="54" t="s">
        <v>2400</v>
      </c>
      <c r="K1881" s="55"/>
      <c r="L1881" s="54" t="s">
        <v>168</v>
      </c>
      <c r="M1881" s="56">
        <v>160</v>
      </c>
      <c r="N1881" s="56">
        <v>1120</v>
      </c>
      <c r="O1881" s="56" t="s">
        <v>15</v>
      </c>
      <c r="P1881" s="54" t="s">
        <v>233</v>
      </c>
      <c r="Q1881" s="54" t="s">
        <v>1564</v>
      </c>
      <c r="R1881" s="60"/>
    </row>
    <row r="1882" spans="1:18" x14ac:dyDescent="0.3">
      <c r="A1882" s="54"/>
      <c r="B1882" s="29"/>
      <c r="C1882" s="54" t="s">
        <v>13</v>
      </c>
      <c r="D1882" s="54" t="s">
        <v>289</v>
      </c>
      <c r="E1882" s="54"/>
      <c r="F1882" s="54"/>
      <c r="G1882" s="54" t="s">
        <v>740</v>
      </c>
      <c r="H1882" s="54" t="s">
        <v>2361</v>
      </c>
      <c r="I1882" s="54" t="s">
        <v>741</v>
      </c>
      <c r="J1882" s="54" t="s">
        <v>2362</v>
      </c>
      <c r="K1882" s="55"/>
      <c r="L1882" s="54" t="s">
        <v>168</v>
      </c>
      <c r="M1882" s="56">
        <v>280</v>
      </c>
      <c r="N1882" s="56">
        <v>1400</v>
      </c>
      <c r="O1882" s="56" t="s">
        <v>15</v>
      </c>
      <c r="P1882" s="54" t="s">
        <v>233</v>
      </c>
      <c r="Q1882" s="54" t="s">
        <v>1564</v>
      </c>
      <c r="R1882" s="60"/>
    </row>
    <row r="1883" spans="1:18" x14ac:dyDescent="0.3">
      <c r="A1883" s="54"/>
      <c r="B1883" s="29"/>
      <c r="C1883" s="54" t="s">
        <v>13</v>
      </c>
      <c r="D1883" s="54" t="s">
        <v>253</v>
      </c>
      <c r="E1883" s="54" t="s">
        <v>3949</v>
      </c>
      <c r="F1883" s="54" t="s">
        <v>6147</v>
      </c>
      <c r="G1883" s="54" t="s">
        <v>371</v>
      </c>
      <c r="H1883" s="54" t="s">
        <v>2525</v>
      </c>
      <c r="I1883" s="54" t="s">
        <v>474</v>
      </c>
      <c r="J1883" s="54" t="s">
        <v>2526</v>
      </c>
      <c r="K1883" s="55"/>
      <c r="L1883" s="54" t="s">
        <v>129</v>
      </c>
      <c r="M1883" s="56">
        <v>40</v>
      </c>
      <c r="N1883" s="56">
        <v>280</v>
      </c>
      <c r="O1883" s="56" t="s">
        <v>15</v>
      </c>
      <c r="P1883" s="54" t="s">
        <v>233</v>
      </c>
      <c r="Q1883" s="54" t="s">
        <v>1564</v>
      </c>
      <c r="R1883" s="60"/>
    </row>
    <row r="1884" spans="1:18" x14ac:dyDescent="0.3">
      <c r="A1884" s="54"/>
      <c r="B1884" s="29"/>
      <c r="C1884" s="54" t="s">
        <v>13</v>
      </c>
      <c r="D1884" s="54" t="s">
        <v>253</v>
      </c>
      <c r="E1884" s="54" t="s">
        <v>3949</v>
      </c>
      <c r="F1884" s="54" t="s">
        <v>6147</v>
      </c>
      <c r="G1884" s="54" t="s">
        <v>371</v>
      </c>
      <c r="H1884" s="54" t="s">
        <v>1744</v>
      </c>
      <c r="I1884" s="54" t="s">
        <v>552</v>
      </c>
      <c r="J1884" s="54" t="s">
        <v>1745</v>
      </c>
      <c r="K1884" s="55"/>
      <c r="L1884" s="54" t="s">
        <v>129</v>
      </c>
      <c r="M1884" s="56">
        <v>470</v>
      </c>
      <c r="N1884" s="56">
        <v>2820</v>
      </c>
      <c r="O1884" s="56" t="s">
        <v>15</v>
      </c>
      <c r="P1884" s="54" t="s">
        <v>233</v>
      </c>
      <c r="Q1884" s="54" t="s">
        <v>1564</v>
      </c>
      <c r="R1884" s="60"/>
    </row>
    <row r="1885" spans="1:18" x14ac:dyDescent="0.3">
      <c r="A1885" s="54"/>
      <c r="B1885" s="29"/>
      <c r="C1885" s="54" t="s">
        <v>13</v>
      </c>
      <c r="D1885" s="54" t="s">
        <v>253</v>
      </c>
      <c r="E1885" s="54" t="s">
        <v>3949</v>
      </c>
      <c r="F1885" s="54" t="s">
        <v>6147</v>
      </c>
      <c r="G1885" s="54" t="s">
        <v>371</v>
      </c>
      <c r="H1885" s="54" t="s">
        <v>1697</v>
      </c>
      <c r="I1885" s="54" t="s">
        <v>592</v>
      </c>
      <c r="J1885" s="54" t="s">
        <v>1698</v>
      </c>
      <c r="K1885" s="55"/>
      <c r="L1885" s="54" t="s">
        <v>129</v>
      </c>
      <c r="M1885" s="56">
        <v>40</v>
      </c>
      <c r="N1885" s="56">
        <v>200</v>
      </c>
      <c r="O1885" s="56" t="s">
        <v>15</v>
      </c>
      <c r="P1885" s="54" t="s">
        <v>233</v>
      </c>
      <c r="Q1885" s="54" t="s">
        <v>1564</v>
      </c>
      <c r="R1885" s="60"/>
    </row>
    <row r="1886" spans="1:18" x14ac:dyDescent="0.3">
      <c r="A1886" s="54"/>
      <c r="B1886" s="29"/>
      <c r="C1886" s="54" t="s">
        <v>13</v>
      </c>
      <c r="D1886" s="54" t="s">
        <v>253</v>
      </c>
      <c r="E1886" s="54" t="s">
        <v>3949</v>
      </c>
      <c r="F1886" s="54" t="s">
        <v>6147</v>
      </c>
      <c r="G1886" s="54" t="s">
        <v>371</v>
      </c>
      <c r="H1886" s="54" t="s">
        <v>2482</v>
      </c>
      <c r="I1886" s="54" t="s">
        <v>8041</v>
      </c>
      <c r="J1886" s="54" t="s">
        <v>2483</v>
      </c>
      <c r="K1886" s="55"/>
      <c r="L1886" s="54" t="s">
        <v>129</v>
      </c>
      <c r="M1886" s="56">
        <v>250</v>
      </c>
      <c r="N1886" s="56">
        <v>1500</v>
      </c>
      <c r="O1886" s="56" t="s">
        <v>15</v>
      </c>
      <c r="P1886" s="54" t="s">
        <v>233</v>
      </c>
      <c r="Q1886" s="54" t="s">
        <v>1564</v>
      </c>
      <c r="R1886" s="60"/>
    </row>
    <row r="1887" spans="1:18" x14ac:dyDescent="0.3">
      <c r="A1887" s="54"/>
      <c r="B1887" s="29"/>
      <c r="C1887" s="54" t="s">
        <v>13</v>
      </c>
      <c r="D1887" s="54" t="s">
        <v>253</v>
      </c>
      <c r="E1887" s="54" t="s">
        <v>3949</v>
      </c>
      <c r="F1887" s="54" t="s">
        <v>6147</v>
      </c>
      <c r="G1887" s="54"/>
      <c r="H1887" s="54" t="s">
        <v>6603</v>
      </c>
      <c r="I1887" s="54" t="s">
        <v>8042</v>
      </c>
      <c r="J1887" s="54" t="s">
        <v>6604</v>
      </c>
      <c r="K1887" s="55"/>
      <c r="L1887" s="54" t="s">
        <v>129</v>
      </c>
      <c r="M1887" s="56">
        <v>700</v>
      </c>
      <c r="N1887" s="56">
        <v>4900</v>
      </c>
      <c r="O1887" s="56" t="s">
        <v>15</v>
      </c>
      <c r="P1887" s="54" t="s">
        <v>233</v>
      </c>
      <c r="Q1887" s="54" t="s">
        <v>1564</v>
      </c>
      <c r="R1887" s="60"/>
    </row>
    <row r="1888" spans="1:18" x14ac:dyDescent="0.3">
      <c r="A1888" s="54"/>
      <c r="B1888" s="29"/>
      <c r="C1888" s="54" t="s">
        <v>13</v>
      </c>
      <c r="D1888" s="54" t="s">
        <v>253</v>
      </c>
      <c r="E1888" s="54" t="s">
        <v>3949</v>
      </c>
      <c r="F1888" s="54" t="s">
        <v>6147</v>
      </c>
      <c r="G1888" s="54" t="s">
        <v>371</v>
      </c>
      <c r="H1888" s="54" t="s">
        <v>2794</v>
      </c>
      <c r="I1888" s="54" t="s">
        <v>646</v>
      </c>
      <c r="J1888" s="54" t="s">
        <v>2795</v>
      </c>
      <c r="K1888" s="55"/>
      <c r="L1888" s="54" t="s">
        <v>129</v>
      </c>
      <c r="M1888" s="56">
        <v>90</v>
      </c>
      <c r="N1888" s="56">
        <v>630</v>
      </c>
      <c r="O1888" s="56" t="s">
        <v>15</v>
      </c>
      <c r="P1888" s="54" t="s">
        <v>233</v>
      </c>
      <c r="Q1888" s="54" t="s">
        <v>1564</v>
      </c>
      <c r="R1888" s="60"/>
    </row>
    <row r="1889" spans="1:18" x14ac:dyDescent="0.3">
      <c r="A1889" s="54"/>
      <c r="B1889" s="29"/>
      <c r="C1889" s="54" t="s">
        <v>13</v>
      </c>
      <c r="D1889" s="54" t="s">
        <v>253</v>
      </c>
      <c r="E1889" s="54" t="s">
        <v>3949</v>
      </c>
      <c r="F1889" s="54" t="s">
        <v>6147</v>
      </c>
      <c r="G1889" s="54"/>
      <c r="H1889" s="54" t="s">
        <v>6591</v>
      </c>
      <c r="I1889" s="54" t="s">
        <v>8043</v>
      </c>
      <c r="J1889" s="54" t="s">
        <v>6592</v>
      </c>
      <c r="K1889" s="55"/>
      <c r="L1889" s="54" t="s">
        <v>129</v>
      </c>
      <c r="M1889" s="56">
        <v>2300</v>
      </c>
      <c r="N1889" s="56">
        <v>16100</v>
      </c>
      <c r="O1889" s="56" t="s">
        <v>15</v>
      </c>
      <c r="P1889" s="54" t="s">
        <v>233</v>
      </c>
      <c r="Q1889" s="54" t="s">
        <v>1564</v>
      </c>
      <c r="R1889" s="60"/>
    </row>
    <row r="1890" spans="1:18" x14ac:dyDescent="0.3">
      <c r="A1890" s="54"/>
      <c r="B1890" s="29"/>
      <c r="C1890" s="54" t="s">
        <v>13</v>
      </c>
      <c r="D1890" s="54" t="s">
        <v>253</v>
      </c>
      <c r="E1890" s="54" t="s">
        <v>622</v>
      </c>
      <c r="F1890" s="54" t="s">
        <v>6148</v>
      </c>
      <c r="G1890" s="54" t="s">
        <v>622</v>
      </c>
      <c r="H1890" s="54" t="s">
        <v>1733</v>
      </c>
      <c r="I1890" s="54" t="s">
        <v>984</v>
      </c>
      <c r="J1890" s="54" t="s">
        <v>1672</v>
      </c>
      <c r="K1890" s="55"/>
      <c r="L1890" s="54" t="s">
        <v>129</v>
      </c>
      <c r="M1890" s="56">
        <v>40</v>
      </c>
      <c r="N1890" s="56">
        <v>280</v>
      </c>
      <c r="O1890" s="56" t="s">
        <v>15</v>
      </c>
      <c r="P1890" s="54" t="s">
        <v>233</v>
      </c>
      <c r="Q1890" s="54" t="s">
        <v>1564</v>
      </c>
      <c r="R1890" s="60"/>
    </row>
    <row r="1891" spans="1:18" x14ac:dyDescent="0.3">
      <c r="A1891" s="54"/>
      <c r="B1891" s="29"/>
      <c r="C1891" s="54" t="s">
        <v>13</v>
      </c>
      <c r="D1891" s="54" t="s">
        <v>253</v>
      </c>
      <c r="E1891" s="54" t="s">
        <v>622</v>
      </c>
      <c r="F1891" s="54" t="s">
        <v>6148</v>
      </c>
      <c r="G1891" s="54" t="s">
        <v>622</v>
      </c>
      <c r="H1891" s="54" t="s">
        <v>2927</v>
      </c>
      <c r="I1891" s="54" t="s">
        <v>629</v>
      </c>
      <c r="J1891" s="54" t="s">
        <v>2928</v>
      </c>
      <c r="K1891" s="55"/>
      <c r="L1891" s="54" t="s">
        <v>129</v>
      </c>
      <c r="M1891" s="56">
        <v>50</v>
      </c>
      <c r="N1891" s="56">
        <v>350</v>
      </c>
      <c r="O1891" s="56" t="s">
        <v>15</v>
      </c>
      <c r="P1891" s="54" t="s">
        <v>233</v>
      </c>
      <c r="Q1891" s="54" t="s">
        <v>1564</v>
      </c>
      <c r="R1891" s="60"/>
    </row>
    <row r="1892" spans="1:18" x14ac:dyDescent="0.3">
      <c r="A1892" s="54"/>
      <c r="B1892" s="29"/>
      <c r="C1892" s="54" t="s">
        <v>13</v>
      </c>
      <c r="D1892" s="54" t="s">
        <v>253</v>
      </c>
      <c r="E1892" s="54" t="s">
        <v>622</v>
      </c>
      <c r="F1892" s="54" t="s">
        <v>6148</v>
      </c>
      <c r="G1892" s="54" t="s">
        <v>622</v>
      </c>
      <c r="H1892" s="54" t="s">
        <v>1918</v>
      </c>
      <c r="I1892" s="54" t="s">
        <v>631</v>
      </c>
      <c r="J1892" s="54" t="s">
        <v>1919</v>
      </c>
      <c r="K1892" s="55"/>
      <c r="L1892" s="54" t="s">
        <v>129</v>
      </c>
      <c r="M1892" s="56">
        <v>700</v>
      </c>
      <c r="N1892" s="56">
        <v>2100</v>
      </c>
      <c r="O1892" s="56" t="s">
        <v>15</v>
      </c>
      <c r="P1892" s="54" t="s">
        <v>233</v>
      </c>
      <c r="Q1892" s="54" t="s">
        <v>1564</v>
      </c>
      <c r="R1892" s="60"/>
    </row>
    <row r="1893" spans="1:18" ht="15" customHeight="1" x14ac:dyDescent="0.3">
      <c r="A1893" s="54"/>
      <c r="B1893" s="29"/>
      <c r="C1893" s="54" t="s">
        <v>13</v>
      </c>
      <c r="D1893" s="54" t="s">
        <v>253</v>
      </c>
      <c r="E1893" s="54" t="s">
        <v>622</v>
      </c>
      <c r="F1893" s="54" t="s">
        <v>6148</v>
      </c>
      <c r="G1893" s="54" t="s">
        <v>622</v>
      </c>
      <c r="H1893" s="54" t="s">
        <v>1775</v>
      </c>
      <c r="I1893" s="54" t="s">
        <v>623</v>
      </c>
      <c r="J1893" s="54" t="s">
        <v>1776</v>
      </c>
      <c r="K1893" s="55"/>
      <c r="L1893" s="54" t="s">
        <v>129</v>
      </c>
      <c r="M1893" s="56">
        <v>30</v>
      </c>
      <c r="N1893" s="56">
        <v>210</v>
      </c>
      <c r="O1893" s="56" t="s">
        <v>15</v>
      </c>
      <c r="P1893" s="54" t="s">
        <v>233</v>
      </c>
      <c r="Q1893" s="54" t="s">
        <v>1564</v>
      </c>
      <c r="R1893" s="60"/>
    </row>
    <row r="1894" spans="1:18" x14ac:dyDescent="0.3">
      <c r="A1894" s="54"/>
      <c r="B1894" s="29"/>
      <c r="C1894" s="54" t="s">
        <v>13</v>
      </c>
      <c r="D1894" s="54" t="s">
        <v>253</v>
      </c>
      <c r="E1894" s="54" t="s">
        <v>6587</v>
      </c>
      <c r="F1894" s="54" t="s">
        <v>6588</v>
      </c>
      <c r="G1894" s="54" t="s">
        <v>942</v>
      </c>
      <c r="H1894" s="54" t="s">
        <v>2904</v>
      </c>
      <c r="I1894" s="54" t="s">
        <v>942</v>
      </c>
      <c r="J1894" s="54" t="s">
        <v>2905</v>
      </c>
      <c r="K1894" s="55"/>
      <c r="L1894" s="54" t="s">
        <v>129</v>
      </c>
      <c r="M1894" s="56">
        <v>80</v>
      </c>
      <c r="N1894" s="56">
        <v>560</v>
      </c>
      <c r="O1894" s="56" t="s">
        <v>15</v>
      </c>
      <c r="P1894" s="54" t="s">
        <v>233</v>
      </c>
      <c r="Q1894" s="54" t="s">
        <v>1564</v>
      </c>
      <c r="R1894" s="60"/>
    </row>
    <row r="1895" spans="1:18" x14ac:dyDescent="0.3">
      <c r="A1895" s="54"/>
      <c r="B1895" s="29"/>
      <c r="C1895" s="54" t="s">
        <v>13</v>
      </c>
      <c r="D1895" s="54" t="s">
        <v>253</v>
      </c>
      <c r="E1895" s="54" t="s">
        <v>6587</v>
      </c>
      <c r="F1895" s="54" t="s">
        <v>6588</v>
      </c>
      <c r="G1895" s="54" t="s">
        <v>905</v>
      </c>
      <c r="H1895" s="54" t="s">
        <v>2665</v>
      </c>
      <c r="I1895" s="54" t="s">
        <v>906</v>
      </c>
      <c r="J1895" s="54" t="s">
        <v>2666</v>
      </c>
      <c r="K1895" s="55"/>
      <c r="L1895" s="54" t="s">
        <v>129</v>
      </c>
      <c r="M1895" s="56">
        <v>60</v>
      </c>
      <c r="N1895" s="56">
        <v>300</v>
      </c>
      <c r="O1895" s="56" t="s">
        <v>15</v>
      </c>
      <c r="P1895" s="54" t="s">
        <v>233</v>
      </c>
      <c r="Q1895" s="54" t="s">
        <v>1564</v>
      </c>
      <c r="R1895" s="60" t="s">
        <v>1184</v>
      </c>
    </row>
    <row r="1896" spans="1:18" x14ac:dyDescent="0.3">
      <c r="A1896" s="54"/>
      <c r="B1896" s="29"/>
      <c r="C1896" s="54" t="s">
        <v>13</v>
      </c>
      <c r="D1896" s="54" t="s">
        <v>253</v>
      </c>
      <c r="E1896" s="54" t="s">
        <v>6587</v>
      </c>
      <c r="F1896" s="54" t="s">
        <v>6588</v>
      </c>
      <c r="G1896" s="54" t="s">
        <v>1186</v>
      </c>
      <c r="H1896" s="54" t="s">
        <v>2714</v>
      </c>
      <c r="I1896" s="54" t="s">
        <v>556</v>
      </c>
      <c r="J1896" s="54" t="s">
        <v>2715</v>
      </c>
      <c r="K1896" s="55"/>
      <c r="L1896" s="54" t="s">
        <v>129</v>
      </c>
      <c r="M1896" s="56">
        <v>250</v>
      </c>
      <c r="N1896" s="56">
        <v>1750</v>
      </c>
      <c r="O1896" s="56" t="s">
        <v>15</v>
      </c>
      <c r="P1896" s="54" t="s">
        <v>233</v>
      </c>
      <c r="Q1896" s="54" t="s">
        <v>1564</v>
      </c>
      <c r="R1896" s="60"/>
    </row>
    <row r="1897" spans="1:18" x14ac:dyDescent="0.3">
      <c r="A1897" s="54"/>
      <c r="B1897" s="29"/>
      <c r="C1897" s="54" t="s">
        <v>13</v>
      </c>
      <c r="D1897" s="54" t="s">
        <v>253</v>
      </c>
      <c r="E1897" s="54" t="s">
        <v>3950</v>
      </c>
      <c r="F1897" s="54" t="s">
        <v>6146</v>
      </c>
      <c r="G1897" s="54" t="s">
        <v>369</v>
      </c>
      <c r="H1897" s="54" t="s">
        <v>2624</v>
      </c>
      <c r="I1897" s="54" t="s">
        <v>370</v>
      </c>
      <c r="J1897" s="54" t="s">
        <v>2625</v>
      </c>
      <c r="K1897" s="55"/>
      <c r="L1897" s="54" t="s">
        <v>129</v>
      </c>
      <c r="M1897" s="56">
        <v>40</v>
      </c>
      <c r="N1897" s="56">
        <v>314</v>
      </c>
      <c r="O1897" s="56" t="s">
        <v>15</v>
      </c>
      <c r="P1897" s="54" t="s">
        <v>233</v>
      </c>
      <c r="Q1897" s="54" t="s">
        <v>1564</v>
      </c>
      <c r="R1897" s="60" t="s">
        <v>19</v>
      </c>
    </row>
    <row r="1898" spans="1:18" ht="15" customHeight="1" x14ac:dyDescent="0.3">
      <c r="A1898" s="54"/>
      <c r="B1898" s="29"/>
      <c r="C1898" s="54" t="s">
        <v>13</v>
      </c>
      <c r="D1898" s="54" t="s">
        <v>253</v>
      </c>
      <c r="E1898" s="54" t="s">
        <v>3950</v>
      </c>
      <c r="F1898" s="54" t="s">
        <v>6146</v>
      </c>
      <c r="G1898" s="54" t="s">
        <v>468</v>
      </c>
      <c r="H1898" s="54" t="s">
        <v>2790</v>
      </c>
      <c r="I1898" s="54" t="s">
        <v>904</v>
      </c>
      <c r="J1898" s="54" t="s">
        <v>2791</v>
      </c>
      <c r="K1898" s="55"/>
      <c r="L1898" s="54" t="s">
        <v>129</v>
      </c>
      <c r="M1898" s="56">
        <v>30</v>
      </c>
      <c r="N1898" s="56">
        <v>210</v>
      </c>
      <c r="O1898" s="56" t="s">
        <v>15</v>
      </c>
      <c r="P1898" s="54" t="s">
        <v>233</v>
      </c>
      <c r="Q1898" s="54" t="s">
        <v>1564</v>
      </c>
      <c r="R1898" s="60"/>
    </row>
    <row r="1899" spans="1:18" x14ac:dyDescent="0.3">
      <c r="A1899" s="54"/>
      <c r="B1899" s="29"/>
      <c r="C1899" s="54" t="s">
        <v>13</v>
      </c>
      <c r="D1899" s="54" t="s">
        <v>253</v>
      </c>
      <c r="E1899" s="54" t="s">
        <v>3950</v>
      </c>
      <c r="F1899" s="54" t="s">
        <v>6146</v>
      </c>
      <c r="G1899" s="54" t="s">
        <v>468</v>
      </c>
      <c r="H1899" s="54" t="s">
        <v>1922</v>
      </c>
      <c r="I1899" s="54" t="s">
        <v>495</v>
      </c>
      <c r="J1899" s="54" t="s">
        <v>1923</v>
      </c>
      <c r="K1899" s="55"/>
      <c r="L1899" s="54" t="s">
        <v>129</v>
      </c>
      <c r="M1899" s="56">
        <v>30</v>
      </c>
      <c r="N1899" s="56">
        <v>420</v>
      </c>
      <c r="O1899" s="56" t="s">
        <v>15</v>
      </c>
      <c r="P1899" s="54" t="s">
        <v>233</v>
      </c>
      <c r="Q1899" s="54" t="s">
        <v>1564</v>
      </c>
      <c r="R1899" s="60"/>
    </row>
    <row r="1900" spans="1:18" ht="15" customHeight="1" x14ac:dyDescent="0.3">
      <c r="A1900" s="54"/>
      <c r="B1900" s="29"/>
      <c r="C1900" s="54" t="s">
        <v>13</v>
      </c>
      <c r="D1900" s="54" t="s">
        <v>253</v>
      </c>
      <c r="E1900" s="54" t="s">
        <v>3950</v>
      </c>
      <c r="F1900" s="54" t="s">
        <v>6146</v>
      </c>
      <c r="G1900" s="54" t="s">
        <v>487</v>
      </c>
      <c r="H1900" s="54" t="s">
        <v>1909</v>
      </c>
      <c r="I1900" s="54" t="s">
        <v>488</v>
      </c>
      <c r="J1900" s="54" t="s">
        <v>1910</v>
      </c>
      <c r="K1900" s="55"/>
      <c r="L1900" s="54" t="s">
        <v>129</v>
      </c>
      <c r="M1900" s="56">
        <v>50</v>
      </c>
      <c r="N1900" s="56">
        <v>350</v>
      </c>
      <c r="O1900" s="56" t="s">
        <v>15</v>
      </c>
      <c r="P1900" s="54" t="s">
        <v>233</v>
      </c>
      <c r="Q1900" s="54" t="s">
        <v>1564</v>
      </c>
      <c r="R1900" s="60" t="s">
        <v>1179</v>
      </c>
    </row>
    <row r="1901" spans="1:18" x14ac:dyDescent="0.3">
      <c r="A1901" s="54"/>
      <c r="B1901" s="29"/>
      <c r="C1901" s="54" t="s">
        <v>13</v>
      </c>
      <c r="D1901" s="54" t="s">
        <v>253</v>
      </c>
      <c r="E1901" s="54" t="s">
        <v>3950</v>
      </c>
      <c r="F1901" s="54" t="s">
        <v>6146</v>
      </c>
      <c r="G1901" s="54" t="s">
        <v>468</v>
      </c>
      <c r="H1901" s="54" t="s">
        <v>2827</v>
      </c>
      <c r="I1901" s="54" t="s">
        <v>8037</v>
      </c>
      <c r="J1901" s="54" t="s">
        <v>2828</v>
      </c>
      <c r="K1901" s="55"/>
      <c r="L1901" s="54" t="s">
        <v>129</v>
      </c>
      <c r="M1901" s="56">
        <v>100</v>
      </c>
      <c r="N1901" s="56">
        <v>700</v>
      </c>
      <c r="O1901" s="56" t="s">
        <v>15</v>
      </c>
      <c r="P1901" s="54" t="s">
        <v>233</v>
      </c>
      <c r="Q1901" s="54" t="s">
        <v>1564</v>
      </c>
      <c r="R1901" s="60"/>
    </row>
    <row r="1902" spans="1:18" ht="15" customHeight="1" x14ac:dyDescent="0.3">
      <c r="A1902" s="54"/>
      <c r="B1902" s="29"/>
      <c r="C1902" s="54" t="s">
        <v>13</v>
      </c>
      <c r="D1902" s="54" t="s">
        <v>253</v>
      </c>
      <c r="E1902" s="54" t="s">
        <v>3950</v>
      </c>
      <c r="F1902" s="54" t="s">
        <v>6146</v>
      </c>
      <c r="G1902" s="54" t="s">
        <v>468</v>
      </c>
      <c r="H1902" s="54" t="s">
        <v>1825</v>
      </c>
      <c r="I1902" s="54" t="s">
        <v>476</v>
      </c>
      <c r="J1902" s="54" t="s">
        <v>1826</v>
      </c>
      <c r="K1902" s="55"/>
      <c r="L1902" s="54" t="s">
        <v>129</v>
      </c>
      <c r="M1902" s="56">
        <v>35</v>
      </c>
      <c r="N1902" s="56">
        <v>245</v>
      </c>
      <c r="O1902" s="56" t="s">
        <v>15</v>
      </c>
      <c r="P1902" s="54" t="s">
        <v>233</v>
      </c>
      <c r="Q1902" s="54" t="s">
        <v>1564</v>
      </c>
      <c r="R1902" s="60"/>
    </row>
    <row r="1903" spans="1:18" x14ac:dyDescent="0.3">
      <c r="A1903" s="54"/>
      <c r="B1903" s="29"/>
      <c r="C1903" s="54" t="s">
        <v>13</v>
      </c>
      <c r="D1903" s="54" t="s">
        <v>253</v>
      </c>
      <c r="E1903" s="54" t="s">
        <v>3950</v>
      </c>
      <c r="F1903" s="54" t="s">
        <v>6146</v>
      </c>
      <c r="G1903" s="54" t="s">
        <v>468</v>
      </c>
      <c r="H1903" s="54" t="s">
        <v>2130</v>
      </c>
      <c r="I1903" s="54" t="s">
        <v>469</v>
      </c>
      <c r="J1903" s="54" t="s">
        <v>7207</v>
      </c>
      <c r="K1903" s="55"/>
      <c r="L1903" s="54" t="s">
        <v>129</v>
      </c>
      <c r="M1903" s="56">
        <v>30</v>
      </c>
      <c r="N1903" s="56">
        <v>180</v>
      </c>
      <c r="O1903" s="56" t="s">
        <v>15</v>
      </c>
      <c r="P1903" s="54" t="s">
        <v>233</v>
      </c>
      <c r="Q1903" s="54" t="s">
        <v>1564</v>
      </c>
      <c r="R1903" s="60"/>
    </row>
    <row r="1904" spans="1:18" x14ac:dyDescent="0.3">
      <c r="A1904" s="54"/>
      <c r="B1904" s="29"/>
      <c r="C1904" s="54" t="s">
        <v>13</v>
      </c>
      <c r="D1904" s="54" t="s">
        <v>253</v>
      </c>
      <c r="E1904" s="54" t="s">
        <v>3950</v>
      </c>
      <c r="F1904" s="54" t="s">
        <v>6146</v>
      </c>
      <c r="G1904" s="54"/>
      <c r="H1904" s="54" t="s">
        <v>6393</v>
      </c>
      <c r="I1904" s="54" t="s">
        <v>8038</v>
      </c>
      <c r="J1904" s="54" t="s">
        <v>5207</v>
      </c>
      <c r="K1904" s="55"/>
      <c r="L1904" s="54" t="s">
        <v>129</v>
      </c>
      <c r="M1904" s="56">
        <v>700</v>
      </c>
      <c r="N1904" s="56">
        <v>4900</v>
      </c>
      <c r="O1904" s="56" t="s">
        <v>15</v>
      </c>
      <c r="P1904" s="54" t="s">
        <v>233</v>
      </c>
      <c r="Q1904" s="54" t="s">
        <v>1564</v>
      </c>
      <c r="R1904" s="60"/>
    </row>
    <row r="1905" spans="1:18" x14ac:dyDescent="0.3">
      <c r="A1905" s="54"/>
      <c r="B1905" s="29"/>
      <c r="C1905" s="54" t="s">
        <v>13</v>
      </c>
      <c r="D1905" s="54" t="s">
        <v>253</v>
      </c>
      <c r="E1905" s="54" t="s">
        <v>3950</v>
      </c>
      <c r="F1905" s="54" t="s">
        <v>6146</v>
      </c>
      <c r="G1905" s="54" t="s">
        <v>468</v>
      </c>
      <c r="H1905" s="54" t="s">
        <v>2593</v>
      </c>
      <c r="I1905" s="54" t="s">
        <v>473</v>
      </c>
      <c r="J1905" s="54" t="s">
        <v>2594</v>
      </c>
      <c r="K1905" s="55"/>
      <c r="L1905" s="54" t="s">
        <v>129</v>
      </c>
      <c r="M1905" s="56">
        <v>35</v>
      </c>
      <c r="N1905" s="56">
        <v>245</v>
      </c>
      <c r="O1905" s="56" t="s">
        <v>15</v>
      </c>
      <c r="P1905" s="54" t="s">
        <v>233</v>
      </c>
      <c r="Q1905" s="54" t="s">
        <v>1564</v>
      </c>
      <c r="R1905" s="60"/>
    </row>
    <row r="1906" spans="1:18" x14ac:dyDescent="0.3">
      <c r="A1906" s="54"/>
      <c r="B1906" s="29"/>
      <c r="C1906" s="54" t="s">
        <v>13</v>
      </c>
      <c r="D1906" s="54" t="s">
        <v>253</v>
      </c>
      <c r="E1906" s="54" t="s">
        <v>3950</v>
      </c>
      <c r="F1906" s="54" t="s">
        <v>6146</v>
      </c>
      <c r="G1906" s="54" t="s">
        <v>468</v>
      </c>
      <c r="H1906" s="54" t="s">
        <v>2821</v>
      </c>
      <c r="I1906" s="54" t="s">
        <v>983</v>
      </c>
      <c r="J1906" s="54" t="s">
        <v>2822</v>
      </c>
      <c r="K1906" s="55"/>
      <c r="L1906" s="54" t="s">
        <v>129</v>
      </c>
      <c r="M1906" s="56">
        <v>60</v>
      </c>
      <c r="N1906" s="56">
        <v>420</v>
      </c>
      <c r="O1906" s="56" t="s">
        <v>15</v>
      </c>
      <c r="P1906" s="54" t="s">
        <v>233</v>
      </c>
      <c r="Q1906" s="54" t="s">
        <v>1564</v>
      </c>
      <c r="R1906" s="60"/>
    </row>
    <row r="1907" spans="1:18" ht="15" customHeight="1" x14ac:dyDescent="0.3">
      <c r="A1907" s="54"/>
      <c r="B1907" s="29"/>
      <c r="C1907" s="54" t="s">
        <v>13</v>
      </c>
      <c r="D1907" s="54" t="s">
        <v>253</v>
      </c>
      <c r="E1907" s="54" t="s">
        <v>3950</v>
      </c>
      <c r="F1907" s="54" t="s">
        <v>6146</v>
      </c>
      <c r="G1907" s="54" t="s">
        <v>468</v>
      </c>
      <c r="H1907" s="54" t="s">
        <v>2330</v>
      </c>
      <c r="I1907" s="54" t="s">
        <v>989</v>
      </c>
      <c r="J1907" s="54" t="s">
        <v>2331</v>
      </c>
      <c r="K1907" s="55"/>
      <c r="L1907" s="54" t="s">
        <v>129</v>
      </c>
      <c r="M1907" s="56">
        <v>50</v>
      </c>
      <c r="N1907" s="56">
        <v>350</v>
      </c>
      <c r="O1907" s="56" t="s">
        <v>15</v>
      </c>
      <c r="P1907" s="54" t="s">
        <v>233</v>
      </c>
      <c r="Q1907" s="54" t="s">
        <v>1564</v>
      </c>
      <c r="R1907" s="60"/>
    </row>
    <row r="1908" spans="1:18" x14ac:dyDescent="0.3">
      <c r="A1908" s="54"/>
      <c r="B1908" s="29"/>
      <c r="C1908" s="54" t="s">
        <v>13</v>
      </c>
      <c r="D1908" s="54" t="s">
        <v>253</v>
      </c>
      <c r="E1908" s="54" t="s">
        <v>3950</v>
      </c>
      <c r="F1908" s="54" t="s">
        <v>6146</v>
      </c>
      <c r="G1908" s="54"/>
      <c r="H1908" s="54" t="s">
        <v>6599</v>
      </c>
      <c r="I1908" s="54" t="s">
        <v>8039</v>
      </c>
      <c r="J1908" s="54" t="s">
        <v>6600</v>
      </c>
      <c r="K1908" s="55"/>
      <c r="L1908" s="54" t="s">
        <v>129</v>
      </c>
      <c r="M1908" s="56">
        <v>1800</v>
      </c>
      <c r="N1908" s="56">
        <v>12600</v>
      </c>
      <c r="O1908" s="56" t="s">
        <v>15</v>
      </c>
      <c r="P1908" s="54" t="s">
        <v>233</v>
      </c>
      <c r="Q1908" s="54" t="s">
        <v>1564</v>
      </c>
      <c r="R1908" s="60"/>
    </row>
    <row r="1909" spans="1:18" x14ac:dyDescent="0.3">
      <c r="A1909" s="54"/>
      <c r="B1909" s="29"/>
      <c r="C1909" s="54" t="s">
        <v>13</v>
      </c>
      <c r="D1909" s="54" t="s">
        <v>253</v>
      </c>
      <c r="E1909" s="54" t="s">
        <v>3950</v>
      </c>
      <c r="F1909" s="54" t="s">
        <v>6146</v>
      </c>
      <c r="G1909" s="54"/>
      <c r="H1909" s="54" t="s">
        <v>6597</v>
      </c>
      <c r="I1909" s="54" t="s">
        <v>8040</v>
      </c>
      <c r="J1909" s="54" t="s">
        <v>6598</v>
      </c>
      <c r="K1909" s="55"/>
      <c r="L1909" s="54" t="s">
        <v>129</v>
      </c>
      <c r="M1909" s="56">
        <v>1900</v>
      </c>
      <c r="N1909" s="56">
        <v>13300</v>
      </c>
      <c r="O1909" s="56" t="s">
        <v>15</v>
      </c>
      <c r="P1909" s="54" t="s">
        <v>233</v>
      </c>
      <c r="Q1909" s="54" t="s">
        <v>1564</v>
      </c>
      <c r="R1909" s="60"/>
    </row>
    <row r="1910" spans="1:18" x14ac:dyDescent="0.3">
      <c r="A1910" s="54"/>
      <c r="B1910" s="29"/>
      <c r="C1910" s="54" t="s">
        <v>13</v>
      </c>
      <c r="D1910" s="54" t="s">
        <v>253</v>
      </c>
      <c r="E1910" s="54" t="s">
        <v>3950</v>
      </c>
      <c r="F1910" s="54" t="s">
        <v>6146</v>
      </c>
      <c r="G1910" s="54" t="s">
        <v>586</v>
      </c>
      <c r="H1910" s="54" t="s">
        <v>1887</v>
      </c>
      <c r="I1910" s="54" t="s">
        <v>587</v>
      </c>
      <c r="J1910" s="54" t="s">
        <v>1888</v>
      </c>
      <c r="K1910" s="55"/>
      <c r="L1910" s="54" t="s">
        <v>129</v>
      </c>
      <c r="M1910" s="56">
        <v>215</v>
      </c>
      <c r="N1910" s="56">
        <v>1720</v>
      </c>
      <c r="O1910" s="56" t="s">
        <v>15</v>
      </c>
      <c r="P1910" s="54" t="s">
        <v>233</v>
      </c>
      <c r="Q1910" s="54" t="s">
        <v>1564</v>
      </c>
      <c r="R1910" s="60"/>
    </row>
    <row r="1911" spans="1:18" x14ac:dyDescent="0.3">
      <c r="A1911" s="54"/>
      <c r="B1911" s="29"/>
      <c r="C1911" s="54" t="s">
        <v>13</v>
      </c>
      <c r="D1911" s="54" t="s">
        <v>253</v>
      </c>
      <c r="E1911" s="54" t="s">
        <v>3950</v>
      </c>
      <c r="F1911" s="54" t="s">
        <v>6146</v>
      </c>
      <c r="G1911" s="54" t="s">
        <v>468</v>
      </c>
      <c r="H1911" s="54" t="s">
        <v>1846</v>
      </c>
      <c r="I1911" s="54" t="s">
        <v>585</v>
      </c>
      <c r="J1911" s="54" t="s">
        <v>1847</v>
      </c>
      <c r="K1911" s="55" t="s">
        <v>8381</v>
      </c>
      <c r="L1911" s="54" t="s">
        <v>129</v>
      </c>
      <c r="M1911" s="56">
        <v>182</v>
      </c>
      <c r="N1911" s="56">
        <v>1274</v>
      </c>
      <c r="O1911" s="56" t="s">
        <v>15</v>
      </c>
      <c r="P1911" s="54" t="s">
        <v>233</v>
      </c>
      <c r="Q1911" s="54" t="s">
        <v>1564</v>
      </c>
      <c r="R1911" s="60"/>
    </row>
    <row r="1912" spans="1:18" ht="15" customHeight="1" x14ac:dyDescent="0.3">
      <c r="A1912" s="54"/>
      <c r="B1912" s="29"/>
      <c r="C1912" s="54" t="s">
        <v>13</v>
      </c>
      <c r="D1912" s="54" t="s">
        <v>253</v>
      </c>
      <c r="E1912" s="54" t="s">
        <v>3950</v>
      </c>
      <c r="F1912" s="54" t="s">
        <v>6146</v>
      </c>
      <c r="G1912" s="54" t="s">
        <v>468</v>
      </c>
      <c r="H1912" s="54" t="s">
        <v>2395</v>
      </c>
      <c r="I1912" s="54" t="s">
        <v>588</v>
      </c>
      <c r="J1912" s="54" t="s">
        <v>2396</v>
      </c>
      <c r="K1912" s="55"/>
      <c r="L1912" s="54" t="s">
        <v>129</v>
      </c>
      <c r="M1912" s="56">
        <v>30</v>
      </c>
      <c r="N1912" s="56">
        <v>210</v>
      </c>
      <c r="O1912" s="56" t="s">
        <v>15</v>
      </c>
      <c r="P1912" s="54" t="s">
        <v>233</v>
      </c>
      <c r="Q1912" s="54" t="s">
        <v>1564</v>
      </c>
      <c r="R1912" s="60"/>
    </row>
    <row r="1913" spans="1:18" x14ac:dyDescent="0.3">
      <c r="A1913" s="54"/>
      <c r="B1913" s="29"/>
      <c r="C1913" s="54" t="s">
        <v>13</v>
      </c>
      <c r="D1913" s="54" t="s">
        <v>253</v>
      </c>
      <c r="E1913" s="54" t="s">
        <v>3950</v>
      </c>
      <c r="F1913" s="54" t="s">
        <v>6146</v>
      </c>
      <c r="G1913" s="54" t="s">
        <v>468</v>
      </c>
      <c r="H1913" s="54" t="s">
        <v>1856</v>
      </c>
      <c r="I1913" s="54" t="s">
        <v>651</v>
      </c>
      <c r="J1913" s="54" t="s">
        <v>1857</v>
      </c>
      <c r="K1913" s="55"/>
      <c r="L1913" s="54" t="s">
        <v>129</v>
      </c>
      <c r="M1913" s="56">
        <v>40</v>
      </c>
      <c r="N1913" s="56">
        <v>280</v>
      </c>
      <c r="O1913" s="56" t="s">
        <v>15</v>
      </c>
      <c r="P1913" s="54" t="s">
        <v>233</v>
      </c>
      <c r="Q1913" s="54" t="s">
        <v>1564</v>
      </c>
      <c r="R1913" s="60" t="s">
        <v>1178</v>
      </c>
    </row>
    <row r="1914" spans="1:18" x14ac:dyDescent="0.3">
      <c r="A1914" s="54"/>
      <c r="B1914" s="29"/>
      <c r="C1914" s="54" t="s">
        <v>13</v>
      </c>
      <c r="D1914" s="54" t="s">
        <v>253</v>
      </c>
      <c r="E1914" s="54" t="s">
        <v>3950</v>
      </c>
      <c r="F1914" s="54" t="s">
        <v>6146</v>
      </c>
      <c r="G1914" s="54" t="s">
        <v>468</v>
      </c>
      <c r="H1914" s="54" t="s">
        <v>2543</v>
      </c>
      <c r="I1914" s="54" t="s">
        <v>743</v>
      </c>
      <c r="J1914" s="54" t="s">
        <v>2544</v>
      </c>
      <c r="K1914" s="55"/>
      <c r="L1914" s="54" t="s">
        <v>129</v>
      </c>
      <c r="M1914" s="56">
        <v>25</v>
      </c>
      <c r="N1914" s="56">
        <v>200</v>
      </c>
      <c r="O1914" s="56" t="s">
        <v>15</v>
      </c>
      <c r="P1914" s="54" t="s">
        <v>233</v>
      </c>
      <c r="Q1914" s="54" t="s">
        <v>1564</v>
      </c>
      <c r="R1914" s="60"/>
    </row>
    <row r="1915" spans="1:18" x14ac:dyDescent="0.3">
      <c r="A1915" s="54"/>
      <c r="B1915" s="29"/>
      <c r="C1915" s="54" t="s">
        <v>13</v>
      </c>
      <c r="D1915" s="54" t="s">
        <v>253</v>
      </c>
      <c r="E1915" s="54" t="s">
        <v>3950</v>
      </c>
      <c r="F1915" s="54" t="s">
        <v>6146</v>
      </c>
      <c r="G1915" s="54" t="s">
        <v>468</v>
      </c>
      <c r="H1915" s="54" t="s">
        <v>2693</v>
      </c>
      <c r="I1915" s="54" t="s">
        <v>746</v>
      </c>
      <c r="J1915" s="54" t="s">
        <v>2694</v>
      </c>
      <c r="K1915" s="55"/>
      <c r="L1915" s="54" t="s">
        <v>129</v>
      </c>
      <c r="M1915" s="56">
        <v>150</v>
      </c>
      <c r="N1915" s="56">
        <v>750</v>
      </c>
      <c r="O1915" s="56" t="s">
        <v>15</v>
      </c>
      <c r="P1915" s="54" t="s">
        <v>233</v>
      </c>
      <c r="Q1915" s="54" t="s">
        <v>1564</v>
      </c>
      <c r="R1915" s="60"/>
    </row>
    <row r="1916" spans="1:18" x14ac:dyDescent="0.3">
      <c r="A1916" s="54"/>
      <c r="B1916" s="29"/>
      <c r="C1916" s="54" t="s">
        <v>13</v>
      </c>
      <c r="D1916" s="54" t="s">
        <v>253</v>
      </c>
      <c r="E1916" s="54"/>
      <c r="F1916" s="54"/>
      <c r="G1916" s="54" t="s">
        <v>886</v>
      </c>
      <c r="H1916" s="54" t="s">
        <v>2244</v>
      </c>
      <c r="I1916" s="54" t="s">
        <v>886</v>
      </c>
      <c r="J1916" s="54" t="s">
        <v>2245</v>
      </c>
      <c r="K1916" s="55"/>
      <c r="L1916" s="54" t="s">
        <v>129</v>
      </c>
      <c r="M1916" s="56">
        <v>50</v>
      </c>
      <c r="N1916" s="56">
        <v>350</v>
      </c>
      <c r="O1916" s="56"/>
      <c r="P1916" s="54" t="s">
        <v>233</v>
      </c>
      <c r="Q1916" s="54" t="s">
        <v>1564</v>
      </c>
      <c r="R1916" s="60" t="s">
        <v>1167</v>
      </c>
    </row>
    <row r="1917" spans="1:18" x14ac:dyDescent="0.3">
      <c r="A1917" s="54"/>
      <c r="B1917" s="29"/>
      <c r="C1917" s="54" t="s">
        <v>13</v>
      </c>
      <c r="D1917" s="54" t="s">
        <v>253</v>
      </c>
      <c r="E1917" s="54"/>
      <c r="F1917" s="54"/>
      <c r="G1917" s="54" t="s">
        <v>886</v>
      </c>
      <c r="H1917" s="54" t="s">
        <v>2381</v>
      </c>
      <c r="I1917" s="54" t="s">
        <v>887</v>
      </c>
      <c r="J1917" s="54" t="s">
        <v>2382</v>
      </c>
      <c r="K1917" s="55"/>
      <c r="L1917" s="54" t="s">
        <v>129</v>
      </c>
      <c r="M1917" s="56">
        <v>50</v>
      </c>
      <c r="N1917" s="56">
        <v>350</v>
      </c>
      <c r="O1917" s="56"/>
      <c r="P1917" s="54" t="s">
        <v>233</v>
      </c>
      <c r="Q1917" s="54" t="s">
        <v>1564</v>
      </c>
      <c r="R1917" s="60" t="s">
        <v>1167</v>
      </c>
    </row>
    <row r="1918" spans="1:18" x14ac:dyDescent="0.3">
      <c r="A1918" s="54"/>
      <c r="B1918" s="29"/>
      <c r="C1918" s="54" t="s">
        <v>13</v>
      </c>
      <c r="D1918" s="54" t="s">
        <v>253</v>
      </c>
      <c r="E1918" s="54"/>
      <c r="F1918" s="54"/>
      <c r="G1918" s="54" t="s">
        <v>449</v>
      </c>
      <c r="H1918" s="54" t="s">
        <v>2055</v>
      </c>
      <c r="I1918" s="54" t="s">
        <v>450</v>
      </c>
      <c r="J1918" s="54" t="s">
        <v>2056</v>
      </c>
      <c r="K1918" s="55"/>
      <c r="L1918" s="54" t="s">
        <v>129</v>
      </c>
      <c r="M1918" s="56">
        <v>40</v>
      </c>
      <c r="N1918" s="56">
        <v>280</v>
      </c>
      <c r="O1918" s="56"/>
      <c r="P1918" s="54" t="s">
        <v>233</v>
      </c>
      <c r="Q1918" s="54" t="s">
        <v>1564</v>
      </c>
      <c r="R1918" s="60" t="s">
        <v>1167</v>
      </c>
    </row>
    <row r="1919" spans="1:18" x14ac:dyDescent="0.3">
      <c r="A1919" s="54"/>
      <c r="B1919" s="29"/>
      <c r="C1919" s="54" t="s">
        <v>13</v>
      </c>
      <c r="D1919" s="54" t="s">
        <v>253</v>
      </c>
      <c r="E1919" s="54"/>
      <c r="F1919" s="54"/>
      <c r="G1919" s="54" t="s">
        <v>940</v>
      </c>
      <c r="H1919" s="54" t="s">
        <v>2433</v>
      </c>
      <c r="I1919" s="54" t="s">
        <v>941</v>
      </c>
      <c r="J1919" s="54" t="s">
        <v>2434</v>
      </c>
      <c r="K1919" s="55"/>
      <c r="L1919" s="54" t="s">
        <v>129</v>
      </c>
      <c r="M1919" s="56">
        <v>80</v>
      </c>
      <c r="N1919" s="56">
        <v>560</v>
      </c>
      <c r="O1919" s="56"/>
      <c r="P1919" s="54" t="s">
        <v>233</v>
      </c>
      <c r="Q1919" s="54" t="s">
        <v>1564</v>
      </c>
      <c r="R1919" s="60" t="s">
        <v>1167</v>
      </c>
    </row>
    <row r="1920" spans="1:18" x14ac:dyDescent="0.3">
      <c r="A1920" s="54"/>
      <c r="B1920" s="29"/>
      <c r="C1920" s="54" t="s">
        <v>13</v>
      </c>
      <c r="D1920" s="54" t="s">
        <v>253</v>
      </c>
      <c r="E1920" s="54"/>
      <c r="F1920" s="54"/>
      <c r="G1920" s="54" t="s">
        <v>364</v>
      </c>
      <c r="H1920" s="54" t="s">
        <v>2815</v>
      </c>
      <c r="I1920" s="54" t="s">
        <v>364</v>
      </c>
      <c r="J1920" s="54" t="s">
        <v>2816</v>
      </c>
      <c r="K1920" s="55"/>
      <c r="L1920" s="54" t="s">
        <v>129</v>
      </c>
      <c r="M1920" s="56">
        <v>40</v>
      </c>
      <c r="N1920" s="56">
        <v>280</v>
      </c>
      <c r="O1920" s="56"/>
      <c r="P1920" s="54" t="s">
        <v>233</v>
      </c>
      <c r="Q1920" s="54" t="s">
        <v>1564</v>
      </c>
      <c r="R1920" s="60" t="s">
        <v>1167</v>
      </c>
    </row>
    <row r="1921" spans="1:18" x14ac:dyDescent="0.3">
      <c r="A1921" s="54"/>
      <c r="B1921" s="29"/>
      <c r="C1921" s="54" t="s">
        <v>13</v>
      </c>
      <c r="D1921" s="54" t="s">
        <v>253</v>
      </c>
      <c r="E1921" s="54"/>
      <c r="F1921" s="54"/>
      <c r="G1921" s="54" t="s">
        <v>364</v>
      </c>
      <c r="H1921" s="54" t="s">
        <v>2851</v>
      </c>
      <c r="I1921" s="54" t="s">
        <v>365</v>
      </c>
      <c r="J1921" s="54" t="s">
        <v>2852</v>
      </c>
      <c r="K1921" s="55"/>
      <c r="L1921" s="54" t="s">
        <v>129</v>
      </c>
      <c r="M1921" s="56">
        <v>40</v>
      </c>
      <c r="N1921" s="56">
        <v>280</v>
      </c>
      <c r="O1921" s="56"/>
      <c r="P1921" s="54" t="s">
        <v>233</v>
      </c>
      <c r="Q1921" s="54" t="s">
        <v>1564</v>
      </c>
      <c r="R1921" s="60" t="s">
        <v>1167</v>
      </c>
    </row>
    <row r="1922" spans="1:18" x14ac:dyDescent="0.3">
      <c r="A1922" s="54"/>
      <c r="B1922" s="29"/>
      <c r="C1922" s="54" t="s">
        <v>13</v>
      </c>
      <c r="D1922" s="54" t="s">
        <v>253</v>
      </c>
      <c r="E1922" s="54"/>
      <c r="F1922" s="54"/>
      <c r="G1922" s="54" t="s">
        <v>409</v>
      </c>
      <c r="H1922" s="54" t="s">
        <v>2325</v>
      </c>
      <c r="I1922" s="54" t="s">
        <v>410</v>
      </c>
      <c r="J1922" s="54" t="s">
        <v>2326</v>
      </c>
      <c r="K1922" s="55"/>
      <c r="L1922" s="54" t="s">
        <v>129</v>
      </c>
      <c r="M1922" s="56">
        <v>50</v>
      </c>
      <c r="N1922" s="56">
        <v>350</v>
      </c>
      <c r="O1922" s="56"/>
      <c r="P1922" s="54" t="s">
        <v>233</v>
      </c>
      <c r="Q1922" s="54" t="s">
        <v>1564</v>
      </c>
      <c r="R1922" s="60" t="s">
        <v>1167</v>
      </c>
    </row>
    <row r="1923" spans="1:18" x14ac:dyDescent="0.3">
      <c r="A1923" s="54"/>
      <c r="B1923" s="29"/>
      <c r="C1923" s="54" t="s">
        <v>13</v>
      </c>
      <c r="D1923" s="54" t="s">
        <v>253</v>
      </c>
      <c r="E1923" s="54"/>
      <c r="F1923" s="54"/>
      <c r="G1923" s="54"/>
      <c r="H1923" s="54" t="s">
        <v>2575</v>
      </c>
      <c r="I1923" s="54" t="s">
        <v>967</v>
      </c>
      <c r="J1923" s="54" t="s">
        <v>2576</v>
      </c>
      <c r="K1923" s="55"/>
      <c r="L1923" s="54" t="s">
        <v>129</v>
      </c>
      <c r="M1923" s="56">
        <v>40</v>
      </c>
      <c r="N1923" s="56">
        <v>280</v>
      </c>
      <c r="O1923" s="56"/>
      <c r="P1923" s="54" t="s">
        <v>233</v>
      </c>
      <c r="Q1923" s="54" t="s">
        <v>1564</v>
      </c>
      <c r="R1923" s="60" t="s">
        <v>1167</v>
      </c>
    </row>
    <row r="1924" spans="1:18" x14ac:dyDescent="0.3">
      <c r="A1924" s="54"/>
      <c r="B1924" s="29"/>
      <c r="C1924" s="54" t="s">
        <v>13</v>
      </c>
      <c r="D1924" s="54" t="s">
        <v>253</v>
      </c>
      <c r="E1924" s="54"/>
      <c r="F1924" s="54"/>
      <c r="G1924" s="54" t="s">
        <v>693</v>
      </c>
      <c r="H1924" s="54" t="s">
        <v>2007</v>
      </c>
      <c r="I1924" s="54" t="s">
        <v>909</v>
      </c>
      <c r="J1924" s="54" t="s">
        <v>2008</v>
      </c>
      <c r="K1924" s="55"/>
      <c r="L1924" s="54" t="s">
        <v>129</v>
      </c>
      <c r="M1924" s="56">
        <v>40</v>
      </c>
      <c r="N1924" s="56">
        <v>280</v>
      </c>
      <c r="O1924" s="56"/>
      <c r="P1924" s="54" t="s">
        <v>233</v>
      </c>
      <c r="Q1924" s="54" t="s">
        <v>1564</v>
      </c>
      <c r="R1924" s="60" t="s">
        <v>1167</v>
      </c>
    </row>
    <row r="1925" spans="1:18" x14ac:dyDescent="0.3">
      <c r="A1925" s="54"/>
      <c r="B1925" s="29"/>
      <c r="C1925" s="54" t="s">
        <v>13</v>
      </c>
      <c r="D1925" s="54" t="s">
        <v>253</v>
      </c>
      <c r="E1925" s="54"/>
      <c r="F1925" s="54"/>
      <c r="G1925" s="54" t="s">
        <v>956</v>
      </c>
      <c r="H1925" s="54" t="s">
        <v>2272</v>
      </c>
      <c r="I1925" s="54" t="s">
        <v>957</v>
      </c>
      <c r="J1925" s="54" t="s">
        <v>2273</v>
      </c>
      <c r="K1925" s="55"/>
      <c r="L1925" s="54" t="s">
        <v>129</v>
      </c>
      <c r="M1925" s="56">
        <v>80</v>
      </c>
      <c r="N1925" s="56">
        <v>560</v>
      </c>
      <c r="O1925" s="56" t="s">
        <v>15</v>
      </c>
      <c r="P1925" s="54" t="s">
        <v>233</v>
      </c>
      <c r="Q1925" s="54" t="s">
        <v>1564</v>
      </c>
      <c r="R1925" s="60"/>
    </row>
    <row r="1926" spans="1:18" x14ac:dyDescent="0.3">
      <c r="A1926" s="54"/>
      <c r="B1926" s="29"/>
      <c r="C1926" s="54" t="s">
        <v>21</v>
      </c>
      <c r="D1926" s="54" t="s">
        <v>280</v>
      </c>
      <c r="E1926" s="54" t="s">
        <v>280</v>
      </c>
      <c r="F1926" s="54" t="s">
        <v>6080</v>
      </c>
      <c r="G1926" s="54" t="s">
        <v>388</v>
      </c>
      <c r="H1926" s="54" t="s">
        <v>8060</v>
      </c>
      <c r="I1926" s="54" t="s">
        <v>8061</v>
      </c>
      <c r="J1926" s="54" t="s">
        <v>8062</v>
      </c>
      <c r="K1926" s="55"/>
      <c r="L1926" s="54" t="s">
        <v>144</v>
      </c>
      <c r="M1926" s="56">
        <v>5</v>
      </c>
      <c r="N1926" s="56">
        <v>30</v>
      </c>
      <c r="O1926" s="56" t="s">
        <v>15</v>
      </c>
      <c r="P1926" s="54" t="s">
        <v>227</v>
      </c>
      <c r="Q1926" s="54" t="s">
        <v>1564</v>
      </c>
      <c r="R1926" s="60" t="s">
        <v>1167</v>
      </c>
    </row>
    <row r="1927" spans="1:18" x14ac:dyDescent="0.3">
      <c r="A1927" s="54"/>
      <c r="B1927" s="29"/>
      <c r="C1927" s="54" t="s">
        <v>237</v>
      </c>
      <c r="D1927" s="54" t="s">
        <v>261</v>
      </c>
      <c r="E1927" s="54"/>
      <c r="F1927" s="54"/>
      <c r="G1927" s="54"/>
      <c r="H1927" s="54" t="s">
        <v>2819</v>
      </c>
      <c r="I1927" s="54" t="s">
        <v>636</v>
      </c>
      <c r="J1927" s="54" t="s">
        <v>2820</v>
      </c>
      <c r="K1927" s="55"/>
      <c r="L1927" s="54" t="s">
        <v>152</v>
      </c>
      <c r="M1927" s="56">
        <v>420</v>
      </c>
      <c r="N1927" s="56">
        <v>2940</v>
      </c>
      <c r="O1927" s="56" t="s">
        <v>15</v>
      </c>
      <c r="P1927" s="54" t="s">
        <v>233</v>
      </c>
      <c r="Q1927" s="54" t="s">
        <v>1564</v>
      </c>
      <c r="R1927" s="60" t="s">
        <v>1171</v>
      </c>
    </row>
    <row r="1928" spans="1:18" x14ac:dyDescent="0.3">
      <c r="A1928" s="54"/>
      <c r="B1928" s="29"/>
      <c r="C1928" s="54" t="s">
        <v>21</v>
      </c>
      <c r="D1928" s="54" t="s">
        <v>280</v>
      </c>
      <c r="E1928" s="54"/>
      <c r="F1928" s="54"/>
      <c r="G1928" s="54" t="s">
        <v>8056</v>
      </c>
      <c r="H1928" s="54" t="s">
        <v>8057</v>
      </c>
      <c r="I1928" s="54" t="s">
        <v>8058</v>
      </c>
      <c r="J1928" s="54" t="s">
        <v>8059</v>
      </c>
      <c r="K1928" s="55"/>
      <c r="L1928" s="54" t="s">
        <v>144</v>
      </c>
      <c r="M1928" s="56">
        <v>11</v>
      </c>
      <c r="N1928" s="56">
        <v>61</v>
      </c>
      <c r="O1928" s="56"/>
      <c r="P1928" s="54" t="s">
        <v>227</v>
      </c>
      <c r="Q1928" s="54" t="s">
        <v>1564</v>
      </c>
      <c r="R1928" s="60" t="s">
        <v>1167</v>
      </c>
    </row>
    <row r="1929" spans="1:18" x14ac:dyDescent="0.3">
      <c r="A1929" s="54"/>
      <c r="B1929" s="29"/>
      <c r="C1929" s="54" t="s">
        <v>21</v>
      </c>
      <c r="D1929" s="54" t="s">
        <v>312</v>
      </c>
      <c r="E1929" s="54" t="s">
        <v>3497</v>
      </c>
      <c r="F1929" s="54" t="s">
        <v>6079</v>
      </c>
      <c r="G1929" s="54" t="s">
        <v>1543</v>
      </c>
      <c r="H1929" s="54" t="s">
        <v>3577</v>
      </c>
      <c r="I1929" s="54" t="s">
        <v>1544</v>
      </c>
      <c r="J1929" s="54" t="s">
        <v>3578</v>
      </c>
      <c r="K1929" s="55"/>
      <c r="L1929" s="54" t="s">
        <v>148</v>
      </c>
      <c r="M1929" s="56">
        <v>8</v>
      </c>
      <c r="N1929" s="56">
        <v>56</v>
      </c>
      <c r="O1929" s="56" t="s">
        <v>15</v>
      </c>
      <c r="P1929" s="54" t="s">
        <v>227</v>
      </c>
      <c r="Q1929" s="54" t="s">
        <v>1564</v>
      </c>
      <c r="R1929" s="60" t="s">
        <v>1167</v>
      </c>
    </row>
    <row r="1930" spans="1:18" x14ac:dyDescent="0.3">
      <c r="A1930" s="54"/>
      <c r="B1930" s="29"/>
      <c r="C1930" s="54" t="s">
        <v>21</v>
      </c>
      <c r="D1930" s="54" t="s">
        <v>315</v>
      </c>
      <c r="E1930" s="54"/>
      <c r="F1930" s="54"/>
      <c r="G1930" s="54" t="s">
        <v>751</v>
      </c>
      <c r="H1930" s="54" t="s">
        <v>3475</v>
      </c>
      <c r="I1930" s="54" t="s">
        <v>752</v>
      </c>
      <c r="J1930" s="54" t="s">
        <v>3476</v>
      </c>
      <c r="K1930" s="55"/>
      <c r="L1930" s="54" t="s">
        <v>214</v>
      </c>
      <c r="M1930" s="56">
        <v>83</v>
      </c>
      <c r="N1930" s="56">
        <v>13</v>
      </c>
      <c r="O1930" s="56"/>
      <c r="P1930" s="54" t="s">
        <v>227</v>
      </c>
      <c r="Q1930" s="54" t="s">
        <v>1564</v>
      </c>
      <c r="R1930" s="60" t="s">
        <v>1167</v>
      </c>
    </row>
    <row r="1931" spans="1:18" x14ac:dyDescent="0.3">
      <c r="A1931" s="54"/>
      <c r="B1931" s="29"/>
      <c r="C1931" s="54" t="s">
        <v>21</v>
      </c>
      <c r="D1931" s="54" t="s">
        <v>313</v>
      </c>
      <c r="E1931" s="54"/>
      <c r="F1931" s="54"/>
      <c r="G1931" s="54" t="s">
        <v>427</v>
      </c>
      <c r="H1931" s="54" t="s">
        <v>3583</v>
      </c>
      <c r="I1931" s="54" t="s">
        <v>715</v>
      </c>
      <c r="J1931" s="54" t="s">
        <v>3584</v>
      </c>
      <c r="K1931" s="55"/>
      <c r="L1931" s="54" t="s">
        <v>213</v>
      </c>
      <c r="M1931" s="56">
        <v>17</v>
      </c>
      <c r="N1931" s="56">
        <v>64</v>
      </c>
      <c r="O1931" s="56"/>
      <c r="P1931" s="54" t="s">
        <v>227</v>
      </c>
      <c r="Q1931" s="54" t="s">
        <v>1564</v>
      </c>
      <c r="R1931" s="60" t="s">
        <v>1167</v>
      </c>
    </row>
    <row r="1932" spans="1:18" x14ac:dyDescent="0.3">
      <c r="A1932" s="54"/>
      <c r="B1932" s="29"/>
      <c r="C1932" s="54" t="s">
        <v>21</v>
      </c>
      <c r="D1932" s="54" t="s">
        <v>282</v>
      </c>
      <c r="E1932" s="54" t="s">
        <v>1575</v>
      </c>
      <c r="F1932" s="54" t="s">
        <v>6077</v>
      </c>
      <c r="G1932" s="54" t="s">
        <v>451</v>
      </c>
      <c r="H1932" s="54" t="s">
        <v>8049</v>
      </c>
      <c r="I1932" s="54" t="s">
        <v>8050</v>
      </c>
      <c r="J1932" s="54" t="s">
        <v>8051</v>
      </c>
      <c r="K1932" s="55"/>
      <c r="L1932" s="54" t="s">
        <v>143</v>
      </c>
      <c r="M1932" s="56">
        <v>18</v>
      </c>
      <c r="N1932" s="56">
        <v>90</v>
      </c>
      <c r="O1932" s="56" t="s">
        <v>15</v>
      </c>
      <c r="P1932" s="54" t="s">
        <v>227</v>
      </c>
      <c r="Q1932" s="54" t="s">
        <v>1564</v>
      </c>
      <c r="R1932" s="60" t="s">
        <v>1167</v>
      </c>
    </row>
    <row r="1933" spans="1:18" x14ac:dyDescent="0.3">
      <c r="A1933" s="54"/>
      <c r="B1933" s="29"/>
      <c r="C1933" s="54" t="s">
        <v>21</v>
      </c>
      <c r="D1933" s="54" t="s">
        <v>282</v>
      </c>
      <c r="E1933" s="54"/>
      <c r="F1933" s="54"/>
      <c r="G1933" s="54" t="s">
        <v>451</v>
      </c>
      <c r="H1933" s="54" t="s">
        <v>3453</v>
      </c>
      <c r="I1933" s="54" t="s">
        <v>452</v>
      </c>
      <c r="J1933" s="54" t="s">
        <v>3454</v>
      </c>
      <c r="K1933" s="55"/>
      <c r="L1933" s="54" t="s">
        <v>143</v>
      </c>
      <c r="M1933" s="56">
        <v>11</v>
      </c>
      <c r="N1933" s="56">
        <v>77</v>
      </c>
      <c r="O1933" s="56"/>
      <c r="P1933" s="54" t="s">
        <v>227</v>
      </c>
      <c r="Q1933" s="54" t="s">
        <v>1564</v>
      </c>
      <c r="R1933" s="60" t="s">
        <v>1167</v>
      </c>
    </row>
    <row r="1934" spans="1:18" x14ac:dyDescent="0.3">
      <c r="A1934" s="54"/>
      <c r="B1934" s="29"/>
      <c r="C1934" s="54" t="s">
        <v>21</v>
      </c>
      <c r="D1934" s="54" t="s">
        <v>282</v>
      </c>
      <c r="E1934" s="54"/>
      <c r="F1934" s="54"/>
      <c r="G1934" s="54" t="s">
        <v>8046</v>
      </c>
      <c r="H1934" s="54" t="s">
        <v>8047</v>
      </c>
      <c r="I1934" s="54" t="s">
        <v>8048</v>
      </c>
      <c r="J1934" s="54" t="s">
        <v>2756</v>
      </c>
      <c r="K1934" s="55"/>
      <c r="L1934" s="54" t="s">
        <v>143</v>
      </c>
      <c r="M1934" s="56">
        <v>7</v>
      </c>
      <c r="N1934" s="56">
        <v>49</v>
      </c>
      <c r="O1934" s="56"/>
      <c r="P1934" s="54" t="s">
        <v>227</v>
      </c>
      <c r="Q1934" s="54" t="s">
        <v>1564</v>
      </c>
      <c r="R1934" s="60" t="s">
        <v>1167</v>
      </c>
    </row>
    <row r="1935" spans="1:18" x14ac:dyDescent="0.3">
      <c r="A1935" s="54"/>
      <c r="B1935" s="29"/>
      <c r="C1935" s="54" t="s">
        <v>21</v>
      </c>
      <c r="D1935" s="54" t="s">
        <v>282</v>
      </c>
      <c r="E1935" s="54"/>
      <c r="F1935" s="54"/>
      <c r="G1935" s="54" t="s">
        <v>990</v>
      </c>
      <c r="H1935" s="54" t="s">
        <v>3503</v>
      </c>
      <c r="I1935" s="54" t="s">
        <v>991</v>
      </c>
      <c r="J1935" s="54" t="s">
        <v>3504</v>
      </c>
      <c r="K1935" s="55"/>
      <c r="L1935" s="54" t="s">
        <v>143</v>
      </c>
      <c r="M1935" s="56">
        <v>8</v>
      </c>
      <c r="N1935" s="56">
        <v>56</v>
      </c>
      <c r="O1935" s="56"/>
      <c r="P1935" s="54" t="s">
        <v>227</v>
      </c>
      <c r="Q1935" s="54" t="s">
        <v>1564</v>
      </c>
      <c r="R1935" s="60" t="s">
        <v>1167</v>
      </c>
    </row>
    <row r="1936" spans="1:18" x14ac:dyDescent="0.3">
      <c r="A1936" s="54"/>
      <c r="B1936" s="29"/>
      <c r="C1936" s="54" t="s">
        <v>21</v>
      </c>
      <c r="D1936" s="54" t="s">
        <v>282</v>
      </c>
      <c r="E1936" s="54"/>
      <c r="F1936" s="54"/>
      <c r="G1936" s="54" t="s">
        <v>451</v>
      </c>
      <c r="H1936" s="54" t="s">
        <v>3469</v>
      </c>
      <c r="I1936" s="54" t="s">
        <v>577</v>
      </c>
      <c r="J1936" s="54" t="s">
        <v>3470</v>
      </c>
      <c r="K1936" s="55"/>
      <c r="L1936" s="54" t="s">
        <v>143</v>
      </c>
      <c r="M1936" s="56">
        <v>2</v>
      </c>
      <c r="N1936" s="56">
        <v>14</v>
      </c>
      <c r="O1936" s="56"/>
      <c r="P1936" s="54" t="s">
        <v>227</v>
      </c>
      <c r="Q1936" s="54" t="s">
        <v>1564</v>
      </c>
      <c r="R1936" s="60" t="s">
        <v>1167</v>
      </c>
    </row>
    <row r="1937" spans="1:18" x14ac:dyDescent="0.3">
      <c r="A1937" s="54"/>
      <c r="B1937" s="29"/>
      <c r="C1937" s="54" t="s">
        <v>21</v>
      </c>
      <c r="D1937" s="54" t="s">
        <v>258</v>
      </c>
      <c r="E1937" s="54"/>
      <c r="F1937" s="54"/>
      <c r="G1937" s="54" t="s">
        <v>338</v>
      </c>
      <c r="H1937" s="54" t="s">
        <v>3520</v>
      </c>
      <c r="I1937" s="54" t="s">
        <v>339</v>
      </c>
      <c r="J1937" s="54" t="s">
        <v>8066</v>
      </c>
      <c r="K1937" s="55"/>
      <c r="L1937" s="54" t="s">
        <v>211</v>
      </c>
      <c r="M1937" s="56">
        <v>16</v>
      </c>
      <c r="N1937" s="56">
        <v>112</v>
      </c>
      <c r="O1937" s="56"/>
      <c r="P1937" s="54" t="s">
        <v>227</v>
      </c>
      <c r="Q1937" s="54" t="s">
        <v>1564</v>
      </c>
      <c r="R1937" s="60" t="s">
        <v>1167</v>
      </c>
    </row>
    <row r="1938" spans="1:18" x14ac:dyDescent="0.3">
      <c r="A1938" s="54"/>
      <c r="B1938" s="29"/>
      <c r="C1938" s="54" t="s">
        <v>21</v>
      </c>
      <c r="D1938" s="54" t="s">
        <v>258</v>
      </c>
      <c r="E1938" s="54"/>
      <c r="F1938" s="54"/>
      <c r="G1938" s="54" t="s">
        <v>992</v>
      </c>
      <c r="H1938" s="54" t="s">
        <v>3592</v>
      </c>
      <c r="I1938" s="54" t="s">
        <v>993</v>
      </c>
      <c r="J1938" s="54" t="s">
        <v>3593</v>
      </c>
      <c r="K1938" s="55"/>
      <c r="L1938" s="54" t="s">
        <v>211</v>
      </c>
      <c r="M1938" s="56">
        <v>9</v>
      </c>
      <c r="N1938" s="56">
        <v>63</v>
      </c>
      <c r="O1938" s="56"/>
      <c r="P1938" s="54" t="s">
        <v>227</v>
      </c>
      <c r="Q1938" s="54" t="s">
        <v>1564</v>
      </c>
      <c r="R1938" s="60" t="s">
        <v>1167</v>
      </c>
    </row>
    <row r="1939" spans="1:18" x14ac:dyDescent="0.3">
      <c r="A1939" s="54"/>
      <c r="B1939" s="29"/>
      <c r="C1939" s="54" t="s">
        <v>21</v>
      </c>
      <c r="D1939" s="54" t="s">
        <v>319</v>
      </c>
      <c r="E1939" s="54"/>
      <c r="F1939" s="54"/>
      <c r="G1939" s="54" t="s">
        <v>799</v>
      </c>
      <c r="H1939" s="54" t="s">
        <v>3550</v>
      </c>
      <c r="I1939" s="54" t="s">
        <v>799</v>
      </c>
      <c r="J1939" s="54" t="s">
        <v>3551</v>
      </c>
      <c r="K1939" s="55"/>
      <c r="L1939" s="54" t="s">
        <v>212</v>
      </c>
      <c r="M1939" s="56">
        <v>11</v>
      </c>
      <c r="N1939" s="56">
        <v>46</v>
      </c>
      <c r="O1939" s="56"/>
      <c r="P1939" s="54" t="s">
        <v>227</v>
      </c>
      <c r="Q1939" s="54" t="s">
        <v>1564</v>
      </c>
      <c r="R1939" s="60" t="s">
        <v>1167</v>
      </c>
    </row>
    <row r="1940" spans="1:18" x14ac:dyDescent="0.3">
      <c r="A1940" s="54"/>
      <c r="B1940" s="29"/>
      <c r="C1940" s="54" t="s">
        <v>21</v>
      </c>
      <c r="D1940" s="54" t="s">
        <v>21</v>
      </c>
      <c r="E1940" s="54"/>
      <c r="F1940" s="54"/>
      <c r="G1940" s="54" t="s">
        <v>56</v>
      </c>
      <c r="H1940" s="54" t="s">
        <v>8063</v>
      </c>
      <c r="I1940" s="54" t="s">
        <v>8064</v>
      </c>
      <c r="J1940" s="54" t="s">
        <v>8065</v>
      </c>
      <c r="K1940" s="55"/>
      <c r="L1940" s="54" t="s">
        <v>147</v>
      </c>
      <c r="M1940" s="56">
        <v>8</v>
      </c>
      <c r="N1940" s="56">
        <v>56</v>
      </c>
      <c r="O1940" s="56"/>
      <c r="P1940" s="54" t="s">
        <v>227</v>
      </c>
      <c r="Q1940" s="54" t="s">
        <v>1564</v>
      </c>
      <c r="R1940" s="60" t="s">
        <v>1167</v>
      </c>
    </row>
    <row r="1941" spans="1:18" x14ac:dyDescent="0.3">
      <c r="A1941" s="54"/>
      <c r="B1941" s="29"/>
      <c r="C1941" s="54" t="s">
        <v>21</v>
      </c>
      <c r="D1941" s="54" t="s">
        <v>318</v>
      </c>
      <c r="E1941" s="54" t="s">
        <v>318</v>
      </c>
      <c r="F1941" s="54" t="s">
        <v>6075</v>
      </c>
      <c r="G1941" s="54" t="s">
        <v>1063</v>
      </c>
      <c r="H1941" s="54" t="s">
        <v>6344</v>
      </c>
      <c r="I1941" s="54" t="s">
        <v>8067</v>
      </c>
      <c r="J1941" s="54" t="s">
        <v>6345</v>
      </c>
      <c r="K1941" s="55"/>
      <c r="L1941" s="54" t="s">
        <v>145</v>
      </c>
      <c r="M1941" s="56">
        <v>6</v>
      </c>
      <c r="N1941" s="56">
        <v>30</v>
      </c>
      <c r="O1941" s="56" t="s">
        <v>15</v>
      </c>
      <c r="P1941" s="54" t="s">
        <v>227</v>
      </c>
      <c r="Q1941" s="54" t="s">
        <v>1564</v>
      </c>
      <c r="R1941" s="60"/>
    </row>
    <row r="1942" spans="1:18" x14ac:dyDescent="0.3">
      <c r="A1942" s="54"/>
      <c r="B1942" s="29"/>
      <c r="C1942" s="54" t="s">
        <v>21</v>
      </c>
      <c r="D1942" s="54" t="s">
        <v>318</v>
      </c>
      <c r="E1942" s="54" t="s">
        <v>318</v>
      </c>
      <c r="F1942" s="54" t="s">
        <v>6075</v>
      </c>
      <c r="G1942" s="54" t="s">
        <v>1063</v>
      </c>
      <c r="H1942" s="54" t="s">
        <v>6391</v>
      </c>
      <c r="I1942" s="54" t="s">
        <v>6392</v>
      </c>
      <c r="J1942" s="54" t="s">
        <v>1839</v>
      </c>
      <c r="K1942" s="55"/>
      <c r="L1942" s="54" t="s">
        <v>145</v>
      </c>
      <c r="M1942" s="56">
        <v>3</v>
      </c>
      <c r="N1942" s="56">
        <v>16</v>
      </c>
      <c r="O1942" s="56" t="s">
        <v>15</v>
      </c>
      <c r="P1942" s="54" t="s">
        <v>227</v>
      </c>
      <c r="Q1942" s="54" t="s">
        <v>1564</v>
      </c>
      <c r="R1942" s="60"/>
    </row>
    <row r="1943" spans="1:18" x14ac:dyDescent="0.3">
      <c r="A1943" s="54"/>
      <c r="B1943" s="29"/>
      <c r="C1943" s="54" t="s">
        <v>21</v>
      </c>
      <c r="D1943" s="54" t="s">
        <v>318</v>
      </c>
      <c r="E1943" s="54" t="s">
        <v>318</v>
      </c>
      <c r="F1943" s="54" t="s">
        <v>6075</v>
      </c>
      <c r="G1943" s="54"/>
      <c r="H1943" s="54" t="s">
        <v>6419</v>
      </c>
      <c r="I1943" s="54" t="s">
        <v>1063</v>
      </c>
      <c r="J1943" s="54" t="s">
        <v>6420</v>
      </c>
      <c r="K1943" s="55"/>
      <c r="L1943" s="54" t="s">
        <v>145</v>
      </c>
      <c r="M1943" s="56">
        <v>7</v>
      </c>
      <c r="N1943" s="56">
        <v>25</v>
      </c>
      <c r="O1943" s="56" t="s">
        <v>15</v>
      </c>
      <c r="P1943" s="54" t="s">
        <v>227</v>
      </c>
      <c r="Q1943" s="54" t="s">
        <v>1564</v>
      </c>
      <c r="R1943" s="60"/>
    </row>
    <row r="1944" spans="1:18" x14ac:dyDescent="0.3">
      <c r="A1944" s="54"/>
      <c r="B1944" s="29"/>
      <c r="C1944" s="54" t="s">
        <v>99</v>
      </c>
      <c r="D1944" s="54" t="s">
        <v>3972</v>
      </c>
      <c r="E1944" s="54" t="s">
        <v>3973</v>
      </c>
      <c r="F1944" s="54" t="s">
        <v>6277</v>
      </c>
      <c r="G1944" s="54" t="s">
        <v>3973</v>
      </c>
      <c r="H1944" s="54" t="s">
        <v>4363</v>
      </c>
      <c r="I1944" s="54" t="s">
        <v>4968</v>
      </c>
      <c r="J1944" s="54" t="s">
        <v>4969</v>
      </c>
      <c r="K1944" s="55"/>
      <c r="L1944" s="54" t="s">
        <v>4970</v>
      </c>
      <c r="M1944" s="56">
        <v>457</v>
      </c>
      <c r="N1944" s="56">
        <v>2742</v>
      </c>
      <c r="O1944" s="56" t="s">
        <v>15</v>
      </c>
      <c r="P1944" s="54" t="s">
        <v>229</v>
      </c>
      <c r="Q1944" s="54" t="s">
        <v>1565</v>
      </c>
      <c r="R1944" s="60" t="s">
        <v>4884</v>
      </c>
    </row>
    <row r="1945" spans="1:18" x14ac:dyDescent="0.3">
      <c r="A1945" s="54"/>
      <c r="B1945" s="29"/>
      <c r="C1945" s="54" t="s">
        <v>99</v>
      </c>
      <c r="D1945" s="54" t="s">
        <v>3972</v>
      </c>
      <c r="E1945" s="54" t="s">
        <v>3973</v>
      </c>
      <c r="F1945" s="54" t="s">
        <v>6277</v>
      </c>
      <c r="G1945" s="54"/>
      <c r="H1945" s="54" t="s">
        <v>5518</v>
      </c>
      <c r="I1945" s="54" t="s">
        <v>5858</v>
      </c>
      <c r="J1945" s="54" t="s">
        <v>5859</v>
      </c>
      <c r="K1945" s="55"/>
      <c r="L1945" s="54" t="s">
        <v>4970</v>
      </c>
      <c r="M1945" s="56">
        <v>15</v>
      </c>
      <c r="N1945" s="56">
        <v>75</v>
      </c>
      <c r="O1945" s="56" t="s">
        <v>15</v>
      </c>
      <c r="P1945" s="54" t="s">
        <v>6036</v>
      </c>
      <c r="Q1945" s="54" t="s">
        <v>1565</v>
      </c>
      <c r="R1945" s="60"/>
    </row>
    <row r="1946" spans="1:18" x14ac:dyDescent="0.3">
      <c r="A1946" s="54"/>
      <c r="B1946" s="29"/>
      <c r="C1946" s="54" t="s">
        <v>99</v>
      </c>
      <c r="D1946" s="54" t="s">
        <v>3964</v>
      </c>
      <c r="E1946" s="54" t="s">
        <v>3965</v>
      </c>
      <c r="F1946" s="54" t="s">
        <v>6276</v>
      </c>
      <c r="G1946" s="54" t="s">
        <v>4302</v>
      </c>
      <c r="H1946" s="54" t="s">
        <v>4303</v>
      </c>
      <c r="I1946" s="54" t="s">
        <v>4894</v>
      </c>
      <c r="J1946" s="54" t="s">
        <v>4895</v>
      </c>
      <c r="K1946" s="55"/>
      <c r="L1946" s="54" t="s">
        <v>4896</v>
      </c>
      <c r="M1946" s="56">
        <v>17</v>
      </c>
      <c r="N1946" s="56">
        <v>121</v>
      </c>
      <c r="O1946" s="56" t="s">
        <v>15</v>
      </c>
      <c r="P1946" s="54" t="s">
        <v>229</v>
      </c>
      <c r="Q1946" s="54" t="s">
        <v>1565</v>
      </c>
      <c r="R1946" s="60" t="s">
        <v>4708</v>
      </c>
    </row>
    <row r="1947" spans="1:18" x14ac:dyDescent="0.3">
      <c r="A1947" s="54"/>
      <c r="B1947" s="29"/>
      <c r="C1947" s="54" t="s">
        <v>99</v>
      </c>
      <c r="D1947" s="54" t="s">
        <v>3964</v>
      </c>
      <c r="E1947" s="54" t="s">
        <v>3965</v>
      </c>
      <c r="F1947" s="54" t="s">
        <v>6276</v>
      </c>
      <c r="G1947" s="54" t="s">
        <v>4302</v>
      </c>
      <c r="H1947" s="54" t="s">
        <v>4304</v>
      </c>
      <c r="I1947" s="54" t="s">
        <v>4897</v>
      </c>
      <c r="J1947" s="54" t="s">
        <v>4898</v>
      </c>
      <c r="K1947" s="55"/>
      <c r="L1947" s="54" t="s">
        <v>4896</v>
      </c>
      <c r="M1947" s="56">
        <v>9</v>
      </c>
      <c r="N1947" s="56">
        <v>60</v>
      </c>
      <c r="O1947" s="56" t="s">
        <v>15</v>
      </c>
      <c r="P1947" s="54" t="s">
        <v>229</v>
      </c>
      <c r="Q1947" s="54" t="s">
        <v>1565</v>
      </c>
      <c r="R1947" s="60" t="s">
        <v>4708</v>
      </c>
    </row>
    <row r="1948" spans="1:18" x14ac:dyDescent="0.3">
      <c r="A1948" s="54"/>
      <c r="B1948" s="29"/>
      <c r="C1948" s="54" t="s">
        <v>99</v>
      </c>
      <c r="D1948" s="54" t="s">
        <v>3964</v>
      </c>
      <c r="E1948" s="54" t="s">
        <v>3974</v>
      </c>
      <c r="F1948" s="54" t="s">
        <v>6275</v>
      </c>
      <c r="G1948" s="54" t="s">
        <v>4410</v>
      </c>
      <c r="H1948" s="54" t="s">
        <v>4411</v>
      </c>
      <c r="I1948" s="54" t="s">
        <v>5056</v>
      </c>
      <c r="J1948" s="54" t="s">
        <v>5057</v>
      </c>
      <c r="K1948" s="55"/>
      <c r="L1948" s="54" t="s">
        <v>4896</v>
      </c>
      <c r="M1948" s="56">
        <v>13</v>
      </c>
      <c r="N1948" s="56">
        <v>91</v>
      </c>
      <c r="O1948" s="56" t="s">
        <v>15</v>
      </c>
      <c r="P1948" s="54" t="s">
        <v>229</v>
      </c>
      <c r="Q1948" s="54" t="s">
        <v>1565</v>
      </c>
      <c r="R1948" s="60" t="s">
        <v>4708</v>
      </c>
    </row>
    <row r="1949" spans="1:18" x14ac:dyDescent="0.3">
      <c r="A1949" s="54"/>
      <c r="B1949" s="29"/>
      <c r="C1949" s="54" t="s">
        <v>99</v>
      </c>
      <c r="D1949" s="54" t="s">
        <v>3964</v>
      </c>
      <c r="E1949" s="54" t="s">
        <v>3974</v>
      </c>
      <c r="F1949" s="54" t="s">
        <v>6275</v>
      </c>
      <c r="G1949" s="54" t="s">
        <v>3974</v>
      </c>
      <c r="H1949" s="54" t="s">
        <v>4413</v>
      </c>
      <c r="I1949" s="54" t="s">
        <v>5060</v>
      </c>
      <c r="J1949" s="54" t="s">
        <v>5061</v>
      </c>
      <c r="K1949" s="55"/>
      <c r="L1949" s="54" t="s">
        <v>4896</v>
      </c>
      <c r="M1949" s="56">
        <v>7</v>
      </c>
      <c r="N1949" s="56">
        <v>35</v>
      </c>
      <c r="O1949" s="56" t="s">
        <v>15</v>
      </c>
      <c r="P1949" s="54" t="s">
        <v>229</v>
      </c>
      <c r="Q1949" s="54" t="s">
        <v>1565</v>
      </c>
      <c r="R1949" s="60" t="s">
        <v>4884</v>
      </c>
    </row>
    <row r="1950" spans="1:18" x14ac:dyDescent="0.3">
      <c r="A1950" s="54"/>
      <c r="B1950" s="29"/>
      <c r="C1950" s="54" t="s">
        <v>99</v>
      </c>
      <c r="D1950" s="54" t="s">
        <v>3964</v>
      </c>
      <c r="E1950" s="54" t="s">
        <v>3974</v>
      </c>
      <c r="F1950" s="54" t="s">
        <v>6275</v>
      </c>
      <c r="G1950" s="54" t="s">
        <v>3974</v>
      </c>
      <c r="H1950" s="54" t="s">
        <v>4412</v>
      </c>
      <c r="I1950" s="54" t="s">
        <v>5058</v>
      </c>
      <c r="J1950" s="54" t="s">
        <v>5059</v>
      </c>
      <c r="K1950" s="55"/>
      <c r="L1950" s="54" t="s">
        <v>4896</v>
      </c>
      <c r="M1950" s="56">
        <v>10</v>
      </c>
      <c r="N1950" s="56">
        <v>37</v>
      </c>
      <c r="O1950" s="56" t="s">
        <v>15</v>
      </c>
      <c r="P1950" s="54" t="s">
        <v>229</v>
      </c>
      <c r="Q1950" s="54" t="s">
        <v>1565</v>
      </c>
      <c r="R1950" s="60" t="s">
        <v>4884</v>
      </c>
    </row>
    <row r="1951" spans="1:18" x14ac:dyDescent="0.3">
      <c r="A1951" s="54"/>
      <c r="B1951" s="29"/>
      <c r="C1951" s="54" t="s">
        <v>99</v>
      </c>
      <c r="D1951" s="54" t="s">
        <v>3976</v>
      </c>
      <c r="E1951" s="54" t="s">
        <v>3976</v>
      </c>
      <c r="F1951" s="54" t="s">
        <v>6069</v>
      </c>
      <c r="G1951" s="54" t="s">
        <v>3976</v>
      </c>
      <c r="H1951" s="54" t="s">
        <v>4418</v>
      </c>
      <c r="I1951" s="54" t="s">
        <v>5067</v>
      </c>
      <c r="J1951" s="54" t="s">
        <v>5068</v>
      </c>
      <c r="K1951" s="55"/>
      <c r="L1951" s="54" t="s">
        <v>5066</v>
      </c>
      <c r="M1951" s="56">
        <v>13</v>
      </c>
      <c r="N1951" s="56">
        <v>78</v>
      </c>
      <c r="O1951" s="56" t="s">
        <v>15</v>
      </c>
      <c r="P1951" s="54" t="s">
        <v>229</v>
      </c>
      <c r="Q1951" s="54" t="s">
        <v>1565</v>
      </c>
      <c r="R1951" s="60" t="s">
        <v>4884</v>
      </c>
    </row>
    <row r="1952" spans="1:18" x14ac:dyDescent="0.3">
      <c r="A1952" s="54"/>
      <c r="B1952" s="29"/>
      <c r="C1952" s="54" t="s">
        <v>99</v>
      </c>
      <c r="D1952" s="54" t="s">
        <v>3976</v>
      </c>
      <c r="E1952" s="54" t="s">
        <v>3976</v>
      </c>
      <c r="F1952" s="54" t="s">
        <v>6069</v>
      </c>
      <c r="G1952" s="54" t="s">
        <v>3976</v>
      </c>
      <c r="H1952" s="54" t="s">
        <v>4417</v>
      </c>
      <c r="I1952" s="54" t="s">
        <v>5065</v>
      </c>
      <c r="J1952" s="54" t="s">
        <v>4975</v>
      </c>
      <c r="K1952" s="55"/>
      <c r="L1952" s="54" t="s">
        <v>5066</v>
      </c>
      <c r="M1952" s="56">
        <v>25</v>
      </c>
      <c r="N1952" s="56">
        <v>150</v>
      </c>
      <c r="O1952" s="56" t="s">
        <v>15</v>
      </c>
      <c r="P1952" s="54" t="s">
        <v>229</v>
      </c>
      <c r="Q1952" s="54" t="s">
        <v>1565</v>
      </c>
      <c r="R1952" s="60" t="s">
        <v>4884</v>
      </c>
    </row>
    <row r="1953" spans="1:18" x14ac:dyDescent="0.3">
      <c r="A1953" s="54"/>
      <c r="B1953" s="29"/>
      <c r="C1953" s="54" t="s">
        <v>99</v>
      </c>
      <c r="D1953" s="54" t="s">
        <v>3987</v>
      </c>
      <c r="E1953" s="54" t="s">
        <v>3987</v>
      </c>
      <c r="F1953" s="54" t="s">
        <v>6274</v>
      </c>
      <c r="G1953" s="54" t="s">
        <v>3987</v>
      </c>
      <c r="H1953" s="54" t="s">
        <v>4483</v>
      </c>
      <c r="I1953" s="54" t="s">
        <v>5150</v>
      </c>
      <c r="J1953" s="54" t="s">
        <v>5151</v>
      </c>
      <c r="K1953" s="55"/>
      <c r="L1953" s="54" t="s">
        <v>5152</v>
      </c>
      <c r="M1953" s="56">
        <v>130</v>
      </c>
      <c r="N1953" s="56">
        <v>700</v>
      </c>
      <c r="O1953" s="56" t="s">
        <v>15</v>
      </c>
      <c r="P1953" s="54" t="s">
        <v>229</v>
      </c>
      <c r="Q1953" s="54" t="s">
        <v>1565</v>
      </c>
      <c r="R1953" s="60" t="s">
        <v>4884</v>
      </c>
    </row>
    <row r="1954" spans="1:18" x14ac:dyDescent="0.3">
      <c r="A1954" s="54"/>
      <c r="B1954" s="29"/>
      <c r="C1954" s="54" t="s">
        <v>99</v>
      </c>
      <c r="D1954" s="54" t="s">
        <v>3987</v>
      </c>
      <c r="E1954" s="54" t="s">
        <v>3987</v>
      </c>
      <c r="F1954" s="54" t="s">
        <v>6274</v>
      </c>
      <c r="G1954" s="54" t="s">
        <v>3987</v>
      </c>
      <c r="H1954" s="54" t="s">
        <v>4484</v>
      </c>
      <c r="I1954" s="54" t="s">
        <v>5153</v>
      </c>
      <c r="J1954" s="54" t="s">
        <v>5154</v>
      </c>
      <c r="K1954" s="55"/>
      <c r="L1954" s="54" t="s">
        <v>5152</v>
      </c>
      <c r="M1954" s="56">
        <v>50</v>
      </c>
      <c r="N1954" s="56">
        <v>295</v>
      </c>
      <c r="O1954" s="56" t="s">
        <v>15</v>
      </c>
      <c r="P1954" s="54" t="s">
        <v>229</v>
      </c>
      <c r="Q1954" s="54" t="s">
        <v>1565</v>
      </c>
      <c r="R1954" s="60" t="s">
        <v>4884</v>
      </c>
    </row>
    <row r="1955" spans="1:18" x14ac:dyDescent="0.3">
      <c r="A1955" s="54"/>
      <c r="B1955" s="29"/>
      <c r="C1955" s="54" t="s">
        <v>99</v>
      </c>
      <c r="D1955" s="54" t="s">
        <v>3969</v>
      </c>
      <c r="E1955" s="54" t="s">
        <v>3970</v>
      </c>
      <c r="F1955" s="54" t="s">
        <v>6070</v>
      </c>
      <c r="G1955" s="54" t="s">
        <v>3970</v>
      </c>
      <c r="H1955" s="54" t="s">
        <v>4358</v>
      </c>
      <c r="I1955" s="54" t="s">
        <v>4964</v>
      </c>
      <c r="J1955" s="54" t="s">
        <v>4965</v>
      </c>
      <c r="K1955" s="55"/>
      <c r="L1955" s="54" t="s">
        <v>4955</v>
      </c>
      <c r="M1955" s="56">
        <v>60</v>
      </c>
      <c r="N1955" s="56">
        <v>240</v>
      </c>
      <c r="O1955" s="56" t="s">
        <v>15</v>
      </c>
      <c r="P1955" s="54" t="s">
        <v>229</v>
      </c>
      <c r="Q1955" s="54" t="s">
        <v>1565</v>
      </c>
      <c r="R1955" s="60" t="s">
        <v>4884</v>
      </c>
    </row>
    <row r="1956" spans="1:18" x14ac:dyDescent="0.3">
      <c r="A1956" s="54"/>
      <c r="B1956" s="29"/>
      <c r="C1956" s="54" t="s">
        <v>99</v>
      </c>
      <c r="D1956" s="54" t="s">
        <v>3969</v>
      </c>
      <c r="E1956" s="54" t="s">
        <v>3970</v>
      </c>
      <c r="F1956" s="54" t="s">
        <v>6070</v>
      </c>
      <c r="G1956" s="54" t="s">
        <v>3970</v>
      </c>
      <c r="H1956" s="54" t="s">
        <v>4355</v>
      </c>
      <c r="I1956" s="54" t="s">
        <v>4960</v>
      </c>
      <c r="J1956" s="54" t="s">
        <v>4961</v>
      </c>
      <c r="K1956" s="55"/>
      <c r="L1956" s="54" t="s">
        <v>4955</v>
      </c>
      <c r="M1956" s="56">
        <v>15</v>
      </c>
      <c r="N1956" s="56">
        <v>88</v>
      </c>
      <c r="O1956" s="56" t="s">
        <v>15</v>
      </c>
      <c r="P1956" s="54" t="s">
        <v>229</v>
      </c>
      <c r="Q1956" s="54" t="s">
        <v>1565</v>
      </c>
      <c r="R1956" s="60" t="s">
        <v>4884</v>
      </c>
    </row>
    <row r="1957" spans="1:18" x14ac:dyDescent="0.3">
      <c r="A1957" s="54"/>
      <c r="B1957" s="29"/>
      <c r="C1957" s="54" t="s">
        <v>99</v>
      </c>
      <c r="D1957" s="54" t="s">
        <v>3969</v>
      </c>
      <c r="E1957" s="54" t="s">
        <v>3970</v>
      </c>
      <c r="F1957" s="54" t="s">
        <v>6070</v>
      </c>
      <c r="G1957" s="54" t="s">
        <v>3970</v>
      </c>
      <c r="H1957" s="54" t="s">
        <v>4357</v>
      </c>
      <c r="I1957" s="54" t="s">
        <v>4962</v>
      </c>
      <c r="J1957" s="54" t="s">
        <v>4963</v>
      </c>
      <c r="K1957" s="55"/>
      <c r="L1957" s="54" t="s">
        <v>4955</v>
      </c>
      <c r="M1957" s="56">
        <v>11</v>
      </c>
      <c r="N1957" s="56">
        <v>77</v>
      </c>
      <c r="O1957" s="56" t="s">
        <v>15</v>
      </c>
      <c r="P1957" s="54" t="s">
        <v>229</v>
      </c>
      <c r="Q1957" s="54" t="s">
        <v>1565</v>
      </c>
      <c r="R1957" s="60" t="s">
        <v>4884</v>
      </c>
    </row>
    <row r="1958" spans="1:18" x14ac:dyDescent="0.3">
      <c r="A1958" s="54"/>
      <c r="B1958" s="29"/>
      <c r="C1958" s="54" t="s">
        <v>99</v>
      </c>
      <c r="D1958" s="54" t="s">
        <v>3969</v>
      </c>
      <c r="E1958" s="54" t="s">
        <v>3970</v>
      </c>
      <c r="F1958" s="54" t="s">
        <v>6070</v>
      </c>
      <c r="G1958" s="54" t="s">
        <v>3970</v>
      </c>
      <c r="H1958" s="54" t="s">
        <v>4354</v>
      </c>
      <c r="I1958" s="54" t="s">
        <v>4958</v>
      </c>
      <c r="J1958" s="54" t="s">
        <v>4959</v>
      </c>
      <c r="K1958" s="55"/>
      <c r="L1958" s="54" t="s">
        <v>4955</v>
      </c>
      <c r="M1958" s="56">
        <v>23</v>
      </c>
      <c r="N1958" s="56">
        <v>135</v>
      </c>
      <c r="O1958" s="56" t="s">
        <v>15</v>
      </c>
      <c r="P1958" s="54" t="s">
        <v>229</v>
      </c>
      <c r="Q1958" s="54" t="s">
        <v>1565</v>
      </c>
      <c r="R1958" s="60" t="s">
        <v>4884</v>
      </c>
    </row>
    <row r="1959" spans="1:18" x14ac:dyDescent="0.3">
      <c r="A1959" s="54"/>
      <c r="B1959" s="29"/>
      <c r="C1959" s="54" t="s">
        <v>99</v>
      </c>
      <c r="D1959" s="54" t="s">
        <v>3928</v>
      </c>
      <c r="E1959" s="54" t="s">
        <v>3929</v>
      </c>
      <c r="F1959" s="54" t="s">
        <v>6071</v>
      </c>
      <c r="G1959" s="54" t="s">
        <v>3929</v>
      </c>
      <c r="H1959" s="54" t="s">
        <v>4391</v>
      </c>
      <c r="I1959" s="54" t="s">
        <v>5022</v>
      </c>
      <c r="J1959" s="54" t="s">
        <v>5023</v>
      </c>
      <c r="K1959" s="55"/>
      <c r="L1959" s="54" t="s">
        <v>4680</v>
      </c>
      <c r="M1959" s="56">
        <v>21</v>
      </c>
      <c r="N1959" s="56">
        <v>140</v>
      </c>
      <c r="O1959" s="56" t="s">
        <v>15</v>
      </c>
      <c r="P1959" s="54" t="s">
        <v>229</v>
      </c>
      <c r="Q1959" s="54" t="s">
        <v>1565</v>
      </c>
      <c r="R1959" s="60" t="s">
        <v>4884</v>
      </c>
    </row>
    <row r="1960" spans="1:18" x14ac:dyDescent="0.3">
      <c r="A1960" s="54"/>
      <c r="B1960" s="29"/>
      <c r="C1960" s="54" t="s">
        <v>99</v>
      </c>
      <c r="D1960" s="54" t="s">
        <v>3928</v>
      </c>
      <c r="E1960" s="54" t="s">
        <v>3929</v>
      </c>
      <c r="F1960" s="54" t="s">
        <v>6071</v>
      </c>
      <c r="G1960" s="54"/>
      <c r="H1960" s="54" t="s">
        <v>4399</v>
      </c>
      <c r="I1960" s="54" t="s">
        <v>5036</v>
      </c>
      <c r="J1960" s="54" t="s">
        <v>5037</v>
      </c>
      <c r="K1960" s="55"/>
      <c r="L1960" s="54" t="s">
        <v>4680</v>
      </c>
      <c r="M1960" s="56">
        <v>60</v>
      </c>
      <c r="N1960" s="56">
        <v>420</v>
      </c>
      <c r="O1960" s="56" t="s">
        <v>15</v>
      </c>
      <c r="P1960" s="54" t="s">
        <v>229</v>
      </c>
      <c r="Q1960" s="54" t="s">
        <v>1565</v>
      </c>
      <c r="R1960" s="60" t="s">
        <v>4785</v>
      </c>
    </row>
    <row r="1961" spans="1:18" x14ac:dyDescent="0.3">
      <c r="A1961" s="54"/>
      <c r="B1961" s="29"/>
      <c r="C1961" s="54" t="s">
        <v>99</v>
      </c>
      <c r="D1961" s="54" t="s">
        <v>3928</v>
      </c>
      <c r="E1961" s="54" t="s">
        <v>3929</v>
      </c>
      <c r="F1961" s="54" t="s">
        <v>6071</v>
      </c>
      <c r="G1961" s="54" t="s">
        <v>3929</v>
      </c>
      <c r="H1961" s="54" t="s">
        <v>4365</v>
      </c>
      <c r="I1961" s="54" t="s">
        <v>4765</v>
      </c>
      <c r="J1961" s="54" t="s">
        <v>4973</v>
      </c>
      <c r="K1961" s="55"/>
      <c r="L1961" s="54" t="s">
        <v>4680</v>
      </c>
      <c r="M1961" s="56">
        <v>32</v>
      </c>
      <c r="N1961" s="56">
        <v>224</v>
      </c>
      <c r="O1961" s="56" t="s">
        <v>15</v>
      </c>
      <c r="P1961" s="54" t="s">
        <v>229</v>
      </c>
      <c r="Q1961" s="54" t="s">
        <v>1565</v>
      </c>
      <c r="R1961" s="60" t="s">
        <v>4884</v>
      </c>
    </row>
    <row r="1962" spans="1:18" x14ac:dyDescent="0.3">
      <c r="A1962" s="54"/>
      <c r="B1962" s="29"/>
      <c r="C1962" s="54" t="s">
        <v>99</v>
      </c>
      <c r="D1962" s="54" t="s">
        <v>3928</v>
      </c>
      <c r="E1962" s="54" t="s">
        <v>3929</v>
      </c>
      <c r="F1962" s="54" t="s">
        <v>6071</v>
      </c>
      <c r="G1962" s="54" t="s">
        <v>3929</v>
      </c>
      <c r="H1962" s="54" t="s">
        <v>4366</v>
      </c>
      <c r="I1962" s="54" t="s">
        <v>100</v>
      </c>
      <c r="J1962" s="54" t="s">
        <v>1917</v>
      </c>
      <c r="K1962" s="55"/>
      <c r="L1962" s="54" t="s">
        <v>4680</v>
      </c>
      <c r="M1962" s="56">
        <v>51</v>
      </c>
      <c r="N1962" s="56">
        <v>270</v>
      </c>
      <c r="O1962" s="56" t="s">
        <v>15</v>
      </c>
      <c r="P1962" s="54" t="s">
        <v>229</v>
      </c>
      <c r="Q1962" s="54" t="s">
        <v>1565</v>
      </c>
      <c r="R1962" s="60" t="s">
        <v>4884</v>
      </c>
    </row>
    <row r="1963" spans="1:18" x14ac:dyDescent="0.3">
      <c r="A1963" s="54"/>
      <c r="B1963" s="29"/>
      <c r="C1963" s="54" t="s">
        <v>99</v>
      </c>
      <c r="D1963" s="54" t="s">
        <v>3928</v>
      </c>
      <c r="E1963" s="54" t="s">
        <v>3929</v>
      </c>
      <c r="F1963" s="54" t="s">
        <v>6071</v>
      </c>
      <c r="G1963" s="54" t="s">
        <v>3929</v>
      </c>
      <c r="H1963" s="54" t="s">
        <v>4368</v>
      </c>
      <c r="I1963" s="54" t="s">
        <v>4976</v>
      </c>
      <c r="J1963" s="54" t="s">
        <v>4977</v>
      </c>
      <c r="K1963" s="55"/>
      <c r="L1963" s="54" t="s">
        <v>4680</v>
      </c>
      <c r="M1963" s="56">
        <v>10</v>
      </c>
      <c r="N1963" s="56">
        <v>45</v>
      </c>
      <c r="O1963" s="56" t="s">
        <v>15</v>
      </c>
      <c r="P1963" s="54" t="s">
        <v>229</v>
      </c>
      <c r="Q1963" s="54" t="s">
        <v>1565</v>
      </c>
      <c r="R1963" s="60" t="s">
        <v>4884</v>
      </c>
    </row>
    <row r="1964" spans="1:18" x14ac:dyDescent="0.3">
      <c r="A1964" s="54"/>
      <c r="B1964" s="29"/>
      <c r="C1964" s="54" t="s">
        <v>99</v>
      </c>
      <c r="D1964" s="54" t="s">
        <v>3928</v>
      </c>
      <c r="E1964" s="54" t="s">
        <v>3929</v>
      </c>
      <c r="F1964" s="54" t="s">
        <v>6071</v>
      </c>
      <c r="G1964" s="54" t="s">
        <v>3929</v>
      </c>
      <c r="H1964" s="54" t="s">
        <v>4401</v>
      </c>
      <c r="I1964" s="54" t="s">
        <v>5040</v>
      </c>
      <c r="J1964" s="54" t="s">
        <v>5041</v>
      </c>
      <c r="K1964" s="55"/>
      <c r="L1964" s="54" t="s">
        <v>4680</v>
      </c>
      <c r="M1964" s="56">
        <v>14</v>
      </c>
      <c r="N1964" s="56">
        <v>100</v>
      </c>
      <c r="O1964" s="56" t="s">
        <v>15</v>
      </c>
      <c r="P1964" s="54" t="s">
        <v>229</v>
      </c>
      <c r="Q1964" s="54" t="s">
        <v>1565</v>
      </c>
      <c r="R1964" s="60" t="s">
        <v>4884</v>
      </c>
    </row>
    <row r="1965" spans="1:18" x14ac:dyDescent="0.3">
      <c r="A1965" s="54"/>
      <c r="B1965" s="29"/>
      <c r="C1965" s="54" t="s">
        <v>99</v>
      </c>
      <c r="D1965" s="54" t="s">
        <v>3928</v>
      </c>
      <c r="E1965" s="54" t="s">
        <v>3929</v>
      </c>
      <c r="F1965" s="54" t="s">
        <v>6071</v>
      </c>
      <c r="G1965" s="54" t="s">
        <v>3929</v>
      </c>
      <c r="H1965" s="54" t="s">
        <v>4400</v>
      </c>
      <c r="I1965" s="54" t="s">
        <v>5038</v>
      </c>
      <c r="J1965" s="54" t="s">
        <v>5039</v>
      </c>
      <c r="K1965" s="55"/>
      <c r="L1965" s="54" t="s">
        <v>4680</v>
      </c>
      <c r="M1965" s="56">
        <v>10</v>
      </c>
      <c r="N1965" s="56">
        <v>50</v>
      </c>
      <c r="O1965" s="56" t="s">
        <v>15</v>
      </c>
      <c r="P1965" s="54" t="s">
        <v>229</v>
      </c>
      <c r="Q1965" s="54" t="s">
        <v>1565</v>
      </c>
      <c r="R1965" s="60" t="s">
        <v>4884</v>
      </c>
    </row>
    <row r="1966" spans="1:18" x14ac:dyDescent="0.3">
      <c r="A1966" s="54"/>
      <c r="B1966" s="29"/>
      <c r="C1966" s="54" t="s">
        <v>99</v>
      </c>
      <c r="D1966" s="54" t="s">
        <v>3928</v>
      </c>
      <c r="E1966" s="54" t="s">
        <v>3929</v>
      </c>
      <c r="F1966" s="54" t="s">
        <v>6071</v>
      </c>
      <c r="G1966" s="54" t="s">
        <v>3929</v>
      </c>
      <c r="H1966" s="54" t="s">
        <v>4404</v>
      </c>
      <c r="I1966" s="54" t="s">
        <v>5046</v>
      </c>
      <c r="J1966" s="54" t="s">
        <v>5047</v>
      </c>
      <c r="K1966" s="55"/>
      <c r="L1966" s="54" t="s">
        <v>4680</v>
      </c>
      <c r="M1966" s="56">
        <v>36</v>
      </c>
      <c r="N1966" s="56">
        <v>215</v>
      </c>
      <c r="O1966" s="56" t="s">
        <v>15</v>
      </c>
      <c r="P1966" s="54" t="s">
        <v>229</v>
      </c>
      <c r="Q1966" s="54" t="s">
        <v>1565</v>
      </c>
      <c r="R1966" s="60" t="s">
        <v>4884</v>
      </c>
    </row>
    <row r="1967" spans="1:18" x14ac:dyDescent="0.3">
      <c r="A1967" s="54"/>
      <c r="B1967" s="29"/>
      <c r="C1967" s="54" t="s">
        <v>99</v>
      </c>
      <c r="D1967" s="54" t="s">
        <v>3928</v>
      </c>
      <c r="E1967" s="54" t="s">
        <v>3929</v>
      </c>
      <c r="F1967" s="54" t="s">
        <v>6071</v>
      </c>
      <c r="G1967" s="54" t="s">
        <v>3929</v>
      </c>
      <c r="H1967" s="54" t="s">
        <v>4402</v>
      </c>
      <c r="I1967" s="54" t="s">
        <v>5042</v>
      </c>
      <c r="J1967" s="54" t="s">
        <v>5043</v>
      </c>
      <c r="K1967" s="55"/>
      <c r="L1967" s="54" t="s">
        <v>4680</v>
      </c>
      <c r="M1967" s="56">
        <v>400</v>
      </c>
      <c r="N1967" s="56">
        <v>2800</v>
      </c>
      <c r="O1967" s="56" t="s">
        <v>15</v>
      </c>
      <c r="P1967" s="54" t="s">
        <v>229</v>
      </c>
      <c r="Q1967" s="54" t="s">
        <v>1565</v>
      </c>
      <c r="R1967" s="60" t="s">
        <v>4884</v>
      </c>
    </row>
    <row r="1968" spans="1:18" x14ac:dyDescent="0.3">
      <c r="A1968" s="54"/>
      <c r="B1968" s="29"/>
      <c r="C1968" s="54" t="s">
        <v>99</v>
      </c>
      <c r="D1968" s="54" t="s">
        <v>3928</v>
      </c>
      <c r="E1968" s="54" t="s">
        <v>3929</v>
      </c>
      <c r="F1968" s="54" t="s">
        <v>6071</v>
      </c>
      <c r="G1968" s="54" t="s">
        <v>3929</v>
      </c>
      <c r="H1968" s="54" t="s">
        <v>4374</v>
      </c>
      <c r="I1968" s="54" t="s">
        <v>4988</v>
      </c>
      <c r="J1968" s="54" t="s">
        <v>4989</v>
      </c>
      <c r="K1968" s="55"/>
      <c r="L1968" s="54" t="s">
        <v>4680</v>
      </c>
      <c r="M1968" s="56">
        <v>42</v>
      </c>
      <c r="N1968" s="56">
        <v>300</v>
      </c>
      <c r="O1968" s="56" t="s">
        <v>15</v>
      </c>
      <c r="P1968" s="54" t="s">
        <v>229</v>
      </c>
      <c r="Q1968" s="54" t="s">
        <v>1565</v>
      </c>
      <c r="R1968" s="60" t="s">
        <v>4884</v>
      </c>
    </row>
    <row r="1969" spans="1:18" x14ac:dyDescent="0.3">
      <c r="A1969" s="54"/>
      <c r="B1969" s="29"/>
      <c r="C1969" s="54" t="s">
        <v>99</v>
      </c>
      <c r="D1969" s="54" t="s">
        <v>3928</v>
      </c>
      <c r="E1969" s="54" t="s">
        <v>3929</v>
      </c>
      <c r="F1969" s="54" t="s">
        <v>6071</v>
      </c>
      <c r="G1969" s="54" t="s">
        <v>3929</v>
      </c>
      <c r="H1969" s="54" t="s">
        <v>4369</v>
      </c>
      <c r="I1969" s="54" t="s">
        <v>4978</v>
      </c>
      <c r="J1969" s="54" t="s">
        <v>4979</v>
      </c>
      <c r="K1969" s="55"/>
      <c r="L1969" s="54" t="s">
        <v>4680</v>
      </c>
      <c r="M1969" s="56">
        <v>40</v>
      </c>
      <c r="N1969" s="56">
        <v>240</v>
      </c>
      <c r="O1969" s="56" t="s">
        <v>15</v>
      </c>
      <c r="P1969" s="54" t="s">
        <v>229</v>
      </c>
      <c r="Q1969" s="54" t="s">
        <v>1565</v>
      </c>
      <c r="R1969" s="60" t="s">
        <v>4884</v>
      </c>
    </row>
    <row r="1970" spans="1:18" x14ac:dyDescent="0.3">
      <c r="A1970" s="54"/>
      <c r="B1970" s="29"/>
      <c r="C1970" s="54" t="s">
        <v>99</v>
      </c>
      <c r="D1970" s="54" t="s">
        <v>3928</v>
      </c>
      <c r="E1970" s="54" t="s">
        <v>3929</v>
      </c>
      <c r="F1970" s="54" t="s">
        <v>6071</v>
      </c>
      <c r="G1970" s="54" t="s">
        <v>3929</v>
      </c>
      <c r="H1970" s="54" t="s">
        <v>4380</v>
      </c>
      <c r="I1970" s="54" t="s">
        <v>5000</v>
      </c>
      <c r="J1970" s="54" t="s">
        <v>5001</v>
      </c>
      <c r="K1970" s="55"/>
      <c r="L1970" s="54" t="s">
        <v>4680</v>
      </c>
      <c r="M1970" s="56">
        <v>52</v>
      </c>
      <c r="N1970" s="56">
        <v>244</v>
      </c>
      <c r="O1970" s="56" t="s">
        <v>15</v>
      </c>
      <c r="P1970" s="54" t="s">
        <v>229</v>
      </c>
      <c r="Q1970" s="54" t="s">
        <v>1565</v>
      </c>
      <c r="R1970" s="60" t="s">
        <v>4884</v>
      </c>
    </row>
    <row r="1971" spans="1:18" x14ac:dyDescent="0.3">
      <c r="A1971" s="54"/>
      <c r="B1971" s="29"/>
      <c r="C1971" s="54" t="s">
        <v>99</v>
      </c>
      <c r="D1971" s="54" t="s">
        <v>3928</v>
      </c>
      <c r="E1971" s="54" t="s">
        <v>3929</v>
      </c>
      <c r="F1971" s="54" t="s">
        <v>6071</v>
      </c>
      <c r="G1971" s="54" t="s">
        <v>3929</v>
      </c>
      <c r="H1971" s="54" t="s">
        <v>4367</v>
      </c>
      <c r="I1971" s="54" t="s">
        <v>4974</v>
      </c>
      <c r="J1971" s="54" t="s">
        <v>4975</v>
      </c>
      <c r="K1971" s="55"/>
      <c r="L1971" s="54" t="s">
        <v>4680</v>
      </c>
      <c r="M1971" s="56">
        <v>60</v>
      </c>
      <c r="N1971" s="56">
        <v>400</v>
      </c>
      <c r="O1971" s="56" t="s">
        <v>15</v>
      </c>
      <c r="P1971" s="54" t="s">
        <v>229</v>
      </c>
      <c r="Q1971" s="54" t="s">
        <v>1565</v>
      </c>
      <c r="R1971" s="60" t="s">
        <v>4884</v>
      </c>
    </row>
    <row r="1972" spans="1:18" x14ac:dyDescent="0.3">
      <c r="A1972" s="54"/>
      <c r="B1972" s="29"/>
      <c r="C1972" s="54" t="s">
        <v>99</v>
      </c>
      <c r="D1972" s="54" t="s">
        <v>3928</v>
      </c>
      <c r="E1972" s="54" t="s">
        <v>3929</v>
      </c>
      <c r="F1972" s="54" t="s">
        <v>6071</v>
      </c>
      <c r="G1972" s="54" t="s">
        <v>3929</v>
      </c>
      <c r="H1972" s="54" t="s">
        <v>4405</v>
      </c>
      <c r="I1972" s="54" t="s">
        <v>5048</v>
      </c>
      <c r="J1972" s="54" t="s">
        <v>5049</v>
      </c>
      <c r="K1972" s="55"/>
      <c r="L1972" s="54" t="s">
        <v>4680</v>
      </c>
      <c r="M1972" s="56">
        <v>45</v>
      </c>
      <c r="N1972" s="56">
        <v>315</v>
      </c>
      <c r="O1972" s="56" t="s">
        <v>15</v>
      </c>
      <c r="P1972" s="54" t="s">
        <v>229</v>
      </c>
      <c r="Q1972" s="54" t="s">
        <v>1565</v>
      </c>
      <c r="R1972" s="60" t="s">
        <v>4884</v>
      </c>
    </row>
    <row r="1973" spans="1:18" x14ac:dyDescent="0.3">
      <c r="A1973" s="54"/>
      <c r="B1973" s="29"/>
      <c r="C1973" s="54" t="s">
        <v>99</v>
      </c>
      <c r="D1973" s="54" t="s">
        <v>3928</v>
      </c>
      <c r="E1973" s="54" t="s">
        <v>3929</v>
      </c>
      <c r="F1973" s="54" t="s">
        <v>6071</v>
      </c>
      <c r="G1973" s="54" t="s">
        <v>3929</v>
      </c>
      <c r="H1973" s="54" t="s">
        <v>4381</v>
      </c>
      <c r="I1973" s="54" t="s">
        <v>5002</v>
      </c>
      <c r="J1973" s="54" t="s">
        <v>5003</v>
      </c>
      <c r="K1973" s="55"/>
      <c r="L1973" s="54" t="s">
        <v>4680</v>
      </c>
      <c r="M1973" s="56">
        <v>150</v>
      </c>
      <c r="N1973" s="56">
        <v>1000</v>
      </c>
      <c r="O1973" s="56" t="s">
        <v>15</v>
      </c>
      <c r="P1973" s="54" t="s">
        <v>229</v>
      </c>
      <c r="Q1973" s="54" t="s">
        <v>1565</v>
      </c>
      <c r="R1973" s="60" t="s">
        <v>4884</v>
      </c>
    </row>
    <row r="1974" spans="1:18" x14ac:dyDescent="0.3">
      <c r="A1974" s="54"/>
      <c r="B1974" s="29"/>
      <c r="C1974" s="54" t="s">
        <v>99</v>
      </c>
      <c r="D1974" s="54" t="s">
        <v>3928</v>
      </c>
      <c r="E1974" s="54" t="s">
        <v>3929</v>
      </c>
      <c r="F1974" s="54" t="s">
        <v>6071</v>
      </c>
      <c r="G1974" s="54" t="s">
        <v>3929</v>
      </c>
      <c r="H1974" s="54" t="s">
        <v>4378</v>
      </c>
      <c r="I1974" s="54" t="s">
        <v>4996</v>
      </c>
      <c r="J1974" s="54" t="s">
        <v>4997</v>
      </c>
      <c r="K1974" s="55"/>
      <c r="L1974" s="54" t="s">
        <v>4680</v>
      </c>
      <c r="M1974" s="56">
        <v>35</v>
      </c>
      <c r="N1974" s="56">
        <v>245</v>
      </c>
      <c r="O1974" s="56" t="s">
        <v>15</v>
      </c>
      <c r="P1974" s="54" t="s">
        <v>229</v>
      </c>
      <c r="Q1974" s="54" t="s">
        <v>1565</v>
      </c>
      <c r="R1974" s="60" t="s">
        <v>4884</v>
      </c>
    </row>
    <row r="1975" spans="1:18" x14ac:dyDescent="0.3">
      <c r="A1975" s="54"/>
      <c r="B1975" s="29"/>
      <c r="C1975" s="54" t="s">
        <v>99</v>
      </c>
      <c r="D1975" s="54" t="s">
        <v>3928</v>
      </c>
      <c r="E1975" s="54" t="s">
        <v>3929</v>
      </c>
      <c r="F1975" s="54" t="s">
        <v>6071</v>
      </c>
      <c r="G1975" s="54" t="s">
        <v>3929</v>
      </c>
      <c r="H1975" s="54" t="s">
        <v>4370</v>
      </c>
      <c r="I1975" s="54" t="s">
        <v>4980</v>
      </c>
      <c r="J1975" s="54" t="s">
        <v>4981</v>
      </c>
      <c r="K1975" s="55"/>
      <c r="L1975" s="54" t="s">
        <v>4680</v>
      </c>
      <c r="M1975" s="56">
        <v>8</v>
      </c>
      <c r="N1975" s="56">
        <v>45</v>
      </c>
      <c r="O1975" s="56" t="s">
        <v>15</v>
      </c>
      <c r="P1975" s="54" t="s">
        <v>229</v>
      </c>
      <c r="Q1975" s="54" t="s">
        <v>1565</v>
      </c>
      <c r="R1975" s="60" t="s">
        <v>4884</v>
      </c>
    </row>
    <row r="1976" spans="1:18" x14ac:dyDescent="0.3">
      <c r="A1976" s="54"/>
      <c r="B1976" s="29"/>
      <c r="C1976" s="54" t="s">
        <v>99</v>
      </c>
      <c r="D1976" s="54" t="s">
        <v>3928</v>
      </c>
      <c r="E1976" s="54" t="s">
        <v>3929</v>
      </c>
      <c r="F1976" s="54" t="s">
        <v>6071</v>
      </c>
      <c r="G1976" s="54" t="s">
        <v>3929</v>
      </c>
      <c r="H1976" s="54" t="s">
        <v>4382</v>
      </c>
      <c r="I1976" s="54" t="s">
        <v>5004</v>
      </c>
      <c r="J1976" s="54" t="s">
        <v>5005</v>
      </c>
      <c r="K1976" s="55"/>
      <c r="L1976" s="54" t="s">
        <v>4680</v>
      </c>
      <c r="M1976" s="56">
        <v>50</v>
      </c>
      <c r="N1976" s="56">
        <v>242</v>
      </c>
      <c r="O1976" s="56" t="s">
        <v>15</v>
      </c>
      <c r="P1976" s="54" t="s">
        <v>229</v>
      </c>
      <c r="Q1976" s="54" t="s">
        <v>1565</v>
      </c>
      <c r="R1976" s="60" t="s">
        <v>4884</v>
      </c>
    </row>
    <row r="1977" spans="1:18" x14ac:dyDescent="0.3">
      <c r="A1977" s="54"/>
      <c r="B1977" s="29"/>
      <c r="C1977" s="54" t="s">
        <v>99</v>
      </c>
      <c r="D1977" s="54" t="s">
        <v>3928</v>
      </c>
      <c r="E1977" s="54" t="s">
        <v>3929</v>
      </c>
      <c r="F1977" s="54" t="s">
        <v>6071</v>
      </c>
      <c r="G1977" s="54" t="s">
        <v>3929</v>
      </c>
      <c r="H1977" s="54" t="s">
        <v>4376</v>
      </c>
      <c r="I1977" s="54" t="s">
        <v>4992</v>
      </c>
      <c r="J1977" s="54" t="s">
        <v>4993</v>
      </c>
      <c r="K1977" s="55"/>
      <c r="L1977" s="54" t="s">
        <v>4680</v>
      </c>
      <c r="M1977" s="56">
        <v>9</v>
      </c>
      <c r="N1977" s="56">
        <v>45</v>
      </c>
      <c r="O1977" s="56" t="s">
        <v>15</v>
      </c>
      <c r="P1977" s="54" t="s">
        <v>229</v>
      </c>
      <c r="Q1977" s="54" t="s">
        <v>1565</v>
      </c>
      <c r="R1977" s="60" t="s">
        <v>4884</v>
      </c>
    </row>
    <row r="1978" spans="1:18" x14ac:dyDescent="0.3">
      <c r="A1978" s="54"/>
      <c r="B1978" s="29"/>
      <c r="C1978" s="54" t="s">
        <v>99</v>
      </c>
      <c r="D1978" s="54" t="s">
        <v>3928</v>
      </c>
      <c r="E1978" s="54" t="s">
        <v>3929</v>
      </c>
      <c r="F1978" s="54" t="s">
        <v>6071</v>
      </c>
      <c r="G1978" s="54" t="s">
        <v>3929</v>
      </c>
      <c r="H1978" s="54" t="s">
        <v>4375</v>
      </c>
      <c r="I1978" s="54" t="s">
        <v>4990</v>
      </c>
      <c r="J1978" s="54" t="s">
        <v>4991</v>
      </c>
      <c r="K1978" s="55"/>
      <c r="L1978" s="54" t="s">
        <v>4680</v>
      </c>
      <c r="M1978" s="56">
        <v>7</v>
      </c>
      <c r="N1978" s="56">
        <v>35</v>
      </c>
      <c r="O1978" s="56" t="s">
        <v>15</v>
      </c>
      <c r="P1978" s="54" t="s">
        <v>229</v>
      </c>
      <c r="Q1978" s="54" t="s">
        <v>1565</v>
      </c>
      <c r="R1978" s="60" t="s">
        <v>4884</v>
      </c>
    </row>
    <row r="1979" spans="1:18" x14ac:dyDescent="0.3">
      <c r="A1979" s="54"/>
      <c r="B1979" s="29"/>
      <c r="C1979" s="54" t="s">
        <v>99</v>
      </c>
      <c r="D1979" s="54" t="s">
        <v>3928</v>
      </c>
      <c r="E1979" s="54" t="s">
        <v>3929</v>
      </c>
      <c r="F1979" s="54" t="s">
        <v>6071</v>
      </c>
      <c r="G1979" s="54" t="s">
        <v>3929</v>
      </c>
      <c r="H1979" s="54" t="s">
        <v>4373</v>
      </c>
      <c r="I1979" s="54" t="s">
        <v>4986</v>
      </c>
      <c r="J1979" s="54" t="s">
        <v>4987</v>
      </c>
      <c r="K1979" s="55"/>
      <c r="L1979" s="54" t="s">
        <v>4680</v>
      </c>
      <c r="M1979" s="56">
        <v>8</v>
      </c>
      <c r="N1979" s="56">
        <v>48</v>
      </c>
      <c r="O1979" s="56" t="s">
        <v>15</v>
      </c>
      <c r="P1979" s="54" t="s">
        <v>229</v>
      </c>
      <c r="Q1979" s="54" t="s">
        <v>1565</v>
      </c>
      <c r="R1979" s="60" t="s">
        <v>4884</v>
      </c>
    </row>
    <row r="1980" spans="1:18" x14ac:dyDescent="0.3">
      <c r="A1980" s="54"/>
      <c r="B1980" s="29"/>
      <c r="C1980" s="54" t="s">
        <v>99</v>
      </c>
      <c r="D1980" s="54" t="s">
        <v>3928</v>
      </c>
      <c r="E1980" s="54" t="s">
        <v>3929</v>
      </c>
      <c r="F1980" s="54" t="s">
        <v>6071</v>
      </c>
      <c r="G1980" s="54" t="s">
        <v>3929</v>
      </c>
      <c r="H1980" s="54" t="s">
        <v>4372</v>
      </c>
      <c r="I1980" s="54" t="s">
        <v>4984</v>
      </c>
      <c r="J1980" s="54" t="s">
        <v>4985</v>
      </c>
      <c r="K1980" s="55"/>
      <c r="L1980" s="54" t="s">
        <v>4680</v>
      </c>
      <c r="M1980" s="56">
        <v>40</v>
      </c>
      <c r="N1980" s="56">
        <v>240</v>
      </c>
      <c r="O1980" s="56" t="s">
        <v>15</v>
      </c>
      <c r="P1980" s="54" t="s">
        <v>229</v>
      </c>
      <c r="Q1980" s="54" t="s">
        <v>1565</v>
      </c>
      <c r="R1980" s="60" t="s">
        <v>4884</v>
      </c>
    </row>
    <row r="1981" spans="1:18" x14ac:dyDescent="0.3">
      <c r="A1981" s="54"/>
      <c r="B1981" s="29"/>
      <c r="C1981" s="54" t="s">
        <v>99</v>
      </c>
      <c r="D1981" s="54" t="s">
        <v>3928</v>
      </c>
      <c r="E1981" s="54" t="s">
        <v>3929</v>
      </c>
      <c r="F1981" s="54" t="s">
        <v>6071</v>
      </c>
      <c r="G1981" s="54" t="s">
        <v>3929</v>
      </c>
      <c r="H1981" s="54" t="s">
        <v>4371</v>
      </c>
      <c r="I1981" s="54" t="s">
        <v>4982</v>
      </c>
      <c r="J1981" s="54" t="s">
        <v>4983</v>
      </c>
      <c r="K1981" s="55"/>
      <c r="L1981" s="54" t="s">
        <v>4680</v>
      </c>
      <c r="M1981" s="56">
        <v>32</v>
      </c>
      <c r="N1981" s="56">
        <v>192</v>
      </c>
      <c r="O1981" s="56" t="s">
        <v>15</v>
      </c>
      <c r="P1981" s="54" t="s">
        <v>229</v>
      </c>
      <c r="Q1981" s="54" t="s">
        <v>1565</v>
      </c>
      <c r="R1981" s="60" t="s">
        <v>4884</v>
      </c>
    </row>
    <row r="1982" spans="1:18" x14ac:dyDescent="0.3">
      <c r="A1982" s="54"/>
      <c r="B1982" s="29"/>
      <c r="C1982" s="54" t="s">
        <v>99</v>
      </c>
      <c r="D1982" s="54" t="s">
        <v>3928</v>
      </c>
      <c r="E1982" s="54" t="s">
        <v>3929</v>
      </c>
      <c r="F1982" s="54" t="s">
        <v>6071</v>
      </c>
      <c r="G1982" s="54" t="s">
        <v>3929</v>
      </c>
      <c r="H1982" s="54" t="s">
        <v>4377</v>
      </c>
      <c r="I1982" s="54" t="s">
        <v>4994</v>
      </c>
      <c r="J1982" s="54" t="s">
        <v>4995</v>
      </c>
      <c r="K1982" s="55"/>
      <c r="L1982" s="54" t="s">
        <v>4680</v>
      </c>
      <c r="M1982" s="56">
        <v>16</v>
      </c>
      <c r="N1982" s="56">
        <v>112</v>
      </c>
      <c r="O1982" s="56" t="s">
        <v>15</v>
      </c>
      <c r="P1982" s="54" t="s">
        <v>229</v>
      </c>
      <c r="Q1982" s="54" t="s">
        <v>1565</v>
      </c>
      <c r="R1982" s="60" t="s">
        <v>4884</v>
      </c>
    </row>
    <row r="1983" spans="1:18" x14ac:dyDescent="0.3">
      <c r="A1983" s="54"/>
      <c r="B1983" s="29"/>
      <c r="C1983" s="54" t="s">
        <v>99</v>
      </c>
      <c r="D1983" s="54" t="s">
        <v>3928</v>
      </c>
      <c r="E1983" s="54" t="s">
        <v>3929</v>
      </c>
      <c r="F1983" s="54" t="s">
        <v>6071</v>
      </c>
      <c r="G1983" s="54" t="s">
        <v>3929</v>
      </c>
      <c r="H1983" s="54" t="s">
        <v>4383</v>
      </c>
      <c r="I1983" s="54" t="s">
        <v>5006</v>
      </c>
      <c r="J1983" s="54" t="s">
        <v>5007</v>
      </c>
      <c r="K1983" s="55"/>
      <c r="L1983" s="54" t="s">
        <v>4680</v>
      </c>
      <c r="M1983" s="56">
        <v>60</v>
      </c>
      <c r="N1983" s="56">
        <v>320</v>
      </c>
      <c r="O1983" s="56" t="s">
        <v>15</v>
      </c>
      <c r="P1983" s="54" t="s">
        <v>229</v>
      </c>
      <c r="Q1983" s="54" t="s">
        <v>1565</v>
      </c>
      <c r="R1983" s="60" t="s">
        <v>4884</v>
      </c>
    </row>
    <row r="1984" spans="1:18" x14ac:dyDescent="0.3">
      <c r="A1984" s="54"/>
      <c r="B1984" s="29"/>
      <c r="C1984" s="54" t="s">
        <v>99</v>
      </c>
      <c r="D1984" s="54" t="s">
        <v>3928</v>
      </c>
      <c r="E1984" s="54" t="s">
        <v>3929</v>
      </c>
      <c r="F1984" s="54" t="s">
        <v>6071</v>
      </c>
      <c r="G1984" s="54" t="s">
        <v>3929</v>
      </c>
      <c r="H1984" s="54" t="s">
        <v>4403</v>
      </c>
      <c r="I1984" s="54" t="s">
        <v>5044</v>
      </c>
      <c r="J1984" s="54" t="s">
        <v>5045</v>
      </c>
      <c r="K1984" s="55"/>
      <c r="L1984" s="54" t="s">
        <v>4680</v>
      </c>
      <c r="M1984" s="56">
        <v>15</v>
      </c>
      <c r="N1984" s="56">
        <v>80</v>
      </c>
      <c r="O1984" s="56" t="s">
        <v>15</v>
      </c>
      <c r="P1984" s="54" t="s">
        <v>229</v>
      </c>
      <c r="Q1984" s="54" t="s">
        <v>1565</v>
      </c>
      <c r="R1984" s="60" t="s">
        <v>4884</v>
      </c>
    </row>
    <row r="1985" spans="1:18" x14ac:dyDescent="0.3">
      <c r="A1985" s="54"/>
      <c r="B1985" s="29"/>
      <c r="C1985" s="54" t="s">
        <v>99</v>
      </c>
      <c r="D1985" s="54" t="s">
        <v>3928</v>
      </c>
      <c r="E1985" s="54" t="s">
        <v>3929</v>
      </c>
      <c r="F1985" s="54" t="s">
        <v>6071</v>
      </c>
      <c r="G1985" s="54" t="s">
        <v>3929</v>
      </c>
      <c r="H1985" s="54" t="s">
        <v>4384</v>
      </c>
      <c r="I1985" s="54" t="s">
        <v>5008</v>
      </c>
      <c r="J1985" s="54" t="s">
        <v>5009</v>
      </c>
      <c r="K1985" s="55"/>
      <c r="L1985" s="54" t="s">
        <v>4680</v>
      </c>
      <c r="M1985" s="56">
        <v>5</v>
      </c>
      <c r="N1985" s="56">
        <v>25</v>
      </c>
      <c r="O1985" s="56" t="s">
        <v>15</v>
      </c>
      <c r="P1985" s="54" t="s">
        <v>229</v>
      </c>
      <c r="Q1985" s="54" t="s">
        <v>1565</v>
      </c>
      <c r="R1985" s="60" t="s">
        <v>4884</v>
      </c>
    </row>
    <row r="1986" spans="1:18" x14ac:dyDescent="0.3">
      <c r="A1986" s="54"/>
      <c r="B1986" s="29"/>
      <c r="C1986" s="54" t="s">
        <v>99</v>
      </c>
      <c r="D1986" s="54" t="s">
        <v>3928</v>
      </c>
      <c r="E1986" s="54" t="s">
        <v>3929</v>
      </c>
      <c r="F1986" s="54" t="s">
        <v>6071</v>
      </c>
      <c r="G1986" s="54" t="s">
        <v>3929</v>
      </c>
      <c r="H1986" s="54" t="s">
        <v>4385</v>
      </c>
      <c r="I1986" s="54" t="s">
        <v>5010</v>
      </c>
      <c r="J1986" s="54" t="s">
        <v>5011</v>
      </c>
      <c r="K1986" s="55"/>
      <c r="L1986" s="54" t="s">
        <v>4680</v>
      </c>
      <c r="M1986" s="56">
        <v>42</v>
      </c>
      <c r="N1986" s="56">
        <v>280</v>
      </c>
      <c r="O1986" s="56" t="s">
        <v>15</v>
      </c>
      <c r="P1986" s="54" t="s">
        <v>229</v>
      </c>
      <c r="Q1986" s="54" t="s">
        <v>1565</v>
      </c>
      <c r="R1986" s="60" t="s">
        <v>4884</v>
      </c>
    </row>
    <row r="1987" spans="1:18" x14ac:dyDescent="0.3">
      <c r="A1987" s="54"/>
      <c r="B1987" s="29"/>
      <c r="C1987" s="54" t="s">
        <v>99</v>
      </c>
      <c r="D1987" s="54" t="s">
        <v>3928</v>
      </c>
      <c r="E1987" s="54" t="s">
        <v>3929</v>
      </c>
      <c r="F1987" s="54" t="s">
        <v>6071</v>
      </c>
      <c r="G1987" s="54" t="s">
        <v>3929</v>
      </c>
      <c r="H1987" s="54" t="s">
        <v>7294</v>
      </c>
      <c r="I1987" s="54" t="s">
        <v>7295</v>
      </c>
      <c r="J1987" s="54" t="s">
        <v>7296</v>
      </c>
      <c r="K1987" s="55"/>
      <c r="L1987" s="54" t="s">
        <v>4680</v>
      </c>
      <c r="M1987" s="56">
        <v>50</v>
      </c>
      <c r="N1987" s="56">
        <v>300</v>
      </c>
      <c r="O1987" s="56" t="s">
        <v>15</v>
      </c>
      <c r="P1987" s="54" t="s">
        <v>229</v>
      </c>
      <c r="Q1987" s="54" t="s">
        <v>1565</v>
      </c>
      <c r="R1987" s="60" t="s">
        <v>4884</v>
      </c>
    </row>
    <row r="1988" spans="1:18" x14ac:dyDescent="0.3">
      <c r="A1988" s="54"/>
      <c r="B1988" s="29"/>
      <c r="C1988" s="54" t="s">
        <v>99</v>
      </c>
      <c r="D1988" s="54" t="s">
        <v>3928</v>
      </c>
      <c r="E1988" s="54" t="s">
        <v>3929</v>
      </c>
      <c r="F1988" s="54" t="s">
        <v>6071</v>
      </c>
      <c r="G1988" s="54" t="s">
        <v>3929</v>
      </c>
      <c r="H1988" s="54" t="s">
        <v>4386</v>
      </c>
      <c r="I1988" s="54" t="s">
        <v>5012</v>
      </c>
      <c r="J1988" s="54" t="s">
        <v>5013</v>
      </c>
      <c r="K1988" s="55"/>
      <c r="L1988" s="54" t="s">
        <v>4680</v>
      </c>
      <c r="M1988" s="56">
        <v>137</v>
      </c>
      <c r="N1988" s="56">
        <v>938</v>
      </c>
      <c r="O1988" s="56" t="s">
        <v>15</v>
      </c>
      <c r="P1988" s="54" t="s">
        <v>229</v>
      </c>
      <c r="Q1988" s="54" t="s">
        <v>1565</v>
      </c>
      <c r="R1988" s="60" t="s">
        <v>4884</v>
      </c>
    </row>
    <row r="1989" spans="1:18" x14ac:dyDescent="0.3">
      <c r="A1989" s="54"/>
      <c r="B1989" s="29"/>
      <c r="C1989" s="54" t="s">
        <v>99</v>
      </c>
      <c r="D1989" s="54" t="s">
        <v>3928</v>
      </c>
      <c r="E1989" s="54" t="s">
        <v>3929</v>
      </c>
      <c r="F1989" s="54" t="s">
        <v>6071</v>
      </c>
      <c r="G1989" s="54" t="s">
        <v>3929</v>
      </c>
      <c r="H1989" s="54" t="s">
        <v>4389</v>
      </c>
      <c r="I1989" s="54" t="s">
        <v>5018</v>
      </c>
      <c r="J1989" s="54" t="s">
        <v>5019</v>
      </c>
      <c r="K1989" s="55"/>
      <c r="L1989" s="54" t="s">
        <v>4680</v>
      </c>
      <c r="M1989" s="56">
        <v>24</v>
      </c>
      <c r="N1989" s="56">
        <v>168</v>
      </c>
      <c r="O1989" s="56" t="s">
        <v>15</v>
      </c>
      <c r="P1989" s="54" t="s">
        <v>229</v>
      </c>
      <c r="Q1989" s="54" t="s">
        <v>1565</v>
      </c>
      <c r="R1989" s="60" t="s">
        <v>4884</v>
      </c>
    </row>
    <row r="1990" spans="1:18" x14ac:dyDescent="0.3">
      <c r="A1990" s="54"/>
      <c r="B1990" s="29"/>
      <c r="C1990" s="54" t="s">
        <v>99</v>
      </c>
      <c r="D1990" s="54" t="s">
        <v>3928</v>
      </c>
      <c r="E1990" s="54" t="s">
        <v>3929</v>
      </c>
      <c r="F1990" s="54" t="s">
        <v>6071</v>
      </c>
      <c r="G1990" s="54" t="s">
        <v>3929</v>
      </c>
      <c r="H1990" s="54" t="s">
        <v>4388</v>
      </c>
      <c r="I1990" s="54" t="s">
        <v>5016</v>
      </c>
      <c r="J1990" s="54" t="s">
        <v>5017</v>
      </c>
      <c r="K1990" s="55"/>
      <c r="L1990" s="54" t="s">
        <v>4680</v>
      </c>
      <c r="M1990" s="56">
        <v>15</v>
      </c>
      <c r="N1990" s="56">
        <v>105</v>
      </c>
      <c r="O1990" s="56" t="s">
        <v>15</v>
      </c>
      <c r="P1990" s="54" t="s">
        <v>229</v>
      </c>
      <c r="Q1990" s="54" t="s">
        <v>1565</v>
      </c>
      <c r="R1990" s="60" t="s">
        <v>4884</v>
      </c>
    </row>
    <row r="1991" spans="1:18" ht="15" customHeight="1" x14ac:dyDescent="0.3">
      <c r="A1991" s="54"/>
      <c r="B1991" s="29"/>
      <c r="C1991" s="54" t="s">
        <v>99</v>
      </c>
      <c r="D1991" s="54" t="s">
        <v>3928</v>
      </c>
      <c r="E1991" s="54" t="s">
        <v>3929</v>
      </c>
      <c r="F1991" s="54" t="s">
        <v>6071</v>
      </c>
      <c r="G1991" s="54" t="s">
        <v>3929</v>
      </c>
      <c r="H1991" s="54" t="s">
        <v>4406</v>
      </c>
      <c r="I1991" s="54" t="s">
        <v>5050</v>
      </c>
      <c r="J1991" s="54" t="s">
        <v>5051</v>
      </c>
      <c r="K1991" s="55"/>
      <c r="L1991" s="54" t="s">
        <v>4680</v>
      </c>
      <c r="M1991" s="56">
        <v>5</v>
      </c>
      <c r="N1991" s="56">
        <v>30</v>
      </c>
      <c r="O1991" s="56" t="s">
        <v>15</v>
      </c>
      <c r="P1991" s="54" t="s">
        <v>229</v>
      </c>
      <c r="Q1991" s="54" t="s">
        <v>1565</v>
      </c>
      <c r="R1991" s="60" t="s">
        <v>4884</v>
      </c>
    </row>
    <row r="1992" spans="1:18" x14ac:dyDescent="0.3">
      <c r="A1992" s="54"/>
      <c r="B1992" s="29"/>
      <c r="C1992" s="54" t="s">
        <v>99</v>
      </c>
      <c r="D1992" s="54" t="s">
        <v>3928</v>
      </c>
      <c r="E1992" s="54" t="s">
        <v>3929</v>
      </c>
      <c r="F1992" s="54" t="s">
        <v>6071</v>
      </c>
      <c r="G1992" s="54" t="s">
        <v>4396</v>
      </c>
      <c r="H1992" s="54" t="s">
        <v>4397</v>
      </c>
      <c r="I1992" s="54" t="s">
        <v>5032</v>
      </c>
      <c r="J1992" s="54" t="s">
        <v>5033</v>
      </c>
      <c r="K1992" s="55"/>
      <c r="L1992" s="54" t="s">
        <v>4680</v>
      </c>
      <c r="M1992" s="56">
        <v>6</v>
      </c>
      <c r="N1992" s="56">
        <v>42</v>
      </c>
      <c r="O1992" s="56" t="s">
        <v>15</v>
      </c>
      <c r="P1992" s="54" t="s">
        <v>229</v>
      </c>
      <c r="Q1992" s="54" t="s">
        <v>1565</v>
      </c>
      <c r="R1992" s="60" t="s">
        <v>4708</v>
      </c>
    </row>
    <row r="1993" spans="1:18" x14ac:dyDescent="0.3">
      <c r="A1993" s="54"/>
      <c r="B1993" s="29"/>
      <c r="C1993" s="54" t="s">
        <v>99</v>
      </c>
      <c r="D1993" s="54" t="s">
        <v>3928</v>
      </c>
      <c r="E1993" s="54" t="s">
        <v>3929</v>
      </c>
      <c r="F1993" s="54" t="s">
        <v>6071</v>
      </c>
      <c r="G1993" s="54" t="s">
        <v>3973</v>
      </c>
      <c r="H1993" s="54" t="s">
        <v>4379</v>
      </c>
      <c r="I1993" s="54" t="s">
        <v>4998</v>
      </c>
      <c r="J1993" s="54" t="s">
        <v>4999</v>
      </c>
      <c r="K1993" s="55"/>
      <c r="L1993" s="54" t="s">
        <v>4680</v>
      </c>
      <c r="M1993" s="56">
        <v>15</v>
      </c>
      <c r="N1993" s="56">
        <v>61</v>
      </c>
      <c r="O1993" s="56" t="s">
        <v>15</v>
      </c>
      <c r="P1993" s="54" t="s">
        <v>229</v>
      </c>
      <c r="Q1993" s="54" t="s">
        <v>1565</v>
      </c>
      <c r="R1993" s="60" t="s">
        <v>4884</v>
      </c>
    </row>
    <row r="1994" spans="1:18" x14ac:dyDescent="0.3">
      <c r="A1994" s="54"/>
      <c r="B1994" s="29"/>
      <c r="C1994" s="54" t="s">
        <v>99</v>
      </c>
      <c r="D1994" s="54" t="s">
        <v>3928</v>
      </c>
      <c r="E1994" s="54" t="s">
        <v>3929</v>
      </c>
      <c r="F1994" s="54" t="s">
        <v>6071</v>
      </c>
      <c r="G1994" s="54" t="s">
        <v>3929</v>
      </c>
      <c r="H1994" s="54" t="s">
        <v>4387</v>
      </c>
      <c r="I1994" s="54" t="s">
        <v>5014</v>
      </c>
      <c r="J1994" s="54" t="s">
        <v>5015</v>
      </c>
      <c r="K1994" s="55"/>
      <c r="L1994" s="54" t="s">
        <v>4680</v>
      </c>
      <c r="M1994" s="56">
        <v>16</v>
      </c>
      <c r="N1994" s="56">
        <v>80</v>
      </c>
      <c r="O1994" s="56" t="s">
        <v>15</v>
      </c>
      <c r="P1994" s="54" t="s">
        <v>229</v>
      </c>
      <c r="Q1994" s="54" t="s">
        <v>1565</v>
      </c>
      <c r="R1994" s="60" t="s">
        <v>4884</v>
      </c>
    </row>
    <row r="1995" spans="1:18" x14ac:dyDescent="0.3">
      <c r="A1995" s="54"/>
      <c r="B1995" s="29"/>
      <c r="C1995" s="54" t="s">
        <v>99</v>
      </c>
      <c r="D1995" s="54" t="s">
        <v>3928</v>
      </c>
      <c r="E1995" s="54" t="s">
        <v>3929</v>
      </c>
      <c r="F1995" s="54" t="s">
        <v>6071</v>
      </c>
      <c r="G1995" s="54" t="s">
        <v>3929</v>
      </c>
      <c r="H1995" s="54" t="s">
        <v>4395</v>
      </c>
      <c r="I1995" s="54" t="s">
        <v>5030</v>
      </c>
      <c r="J1995" s="54" t="s">
        <v>5031</v>
      </c>
      <c r="K1995" s="55"/>
      <c r="L1995" s="54" t="s">
        <v>4680</v>
      </c>
      <c r="M1995" s="56">
        <v>30</v>
      </c>
      <c r="N1995" s="56">
        <v>210</v>
      </c>
      <c r="O1995" s="56" t="s">
        <v>15</v>
      </c>
      <c r="P1995" s="54" t="s">
        <v>229</v>
      </c>
      <c r="Q1995" s="54" t="s">
        <v>1565</v>
      </c>
      <c r="R1995" s="60" t="s">
        <v>4884</v>
      </c>
    </row>
    <row r="1996" spans="1:18" x14ac:dyDescent="0.3">
      <c r="A1996" s="54"/>
      <c r="B1996" s="29"/>
      <c r="C1996" s="54" t="s">
        <v>99</v>
      </c>
      <c r="D1996" s="54" t="s">
        <v>3928</v>
      </c>
      <c r="E1996" s="54" t="s">
        <v>3929</v>
      </c>
      <c r="F1996" s="54" t="s">
        <v>6071</v>
      </c>
      <c r="G1996" s="54" t="s">
        <v>3929</v>
      </c>
      <c r="H1996" s="54" t="s">
        <v>4407</v>
      </c>
      <c r="I1996" s="54" t="s">
        <v>5052</v>
      </c>
      <c r="J1996" s="54" t="s">
        <v>5053</v>
      </c>
      <c r="K1996" s="55"/>
      <c r="L1996" s="54" t="s">
        <v>4680</v>
      </c>
      <c r="M1996" s="56">
        <v>17</v>
      </c>
      <c r="N1996" s="56">
        <v>102</v>
      </c>
      <c r="O1996" s="56" t="s">
        <v>15</v>
      </c>
      <c r="P1996" s="54" t="s">
        <v>229</v>
      </c>
      <c r="Q1996" s="54" t="s">
        <v>1565</v>
      </c>
      <c r="R1996" s="60" t="s">
        <v>4884</v>
      </c>
    </row>
    <row r="1997" spans="1:18" x14ac:dyDescent="0.3">
      <c r="A1997" s="54"/>
      <c r="B1997" s="29"/>
      <c r="C1997" s="54" t="s">
        <v>99</v>
      </c>
      <c r="D1997" s="54" t="s">
        <v>3928</v>
      </c>
      <c r="E1997" s="54" t="s">
        <v>3929</v>
      </c>
      <c r="F1997" s="54" t="s">
        <v>6071</v>
      </c>
      <c r="G1997" s="54" t="s">
        <v>3929</v>
      </c>
      <c r="H1997" s="54" t="s">
        <v>4394</v>
      </c>
      <c r="I1997" s="54" t="s">
        <v>5028</v>
      </c>
      <c r="J1997" s="54" t="s">
        <v>5029</v>
      </c>
      <c r="K1997" s="55"/>
      <c r="L1997" s="54" t="s">
        <v>4680</v>
      </c>
      <c r="M1997" s="56">
        <v>15</v>
      </c>
      <c r="N1997" s="56">
        <v>125</v>
      </c>
      <c r="O1997" s="56" t="s">
        <v>15</v>
      </c>
      <c r="P1997" s="54" t="s">
        <v>229</v>
      </c>
      <c r="Q1997" s="54" t="s">
        <v>1565</v>
      </c>
      <c r="R1997" s="60" t="s">
        <v>4884</v>
      </c>
    </row>
    <row r="1998" spans="1:18" ht="15" customHeight="1" x14ac:dyDescent="0.3">
      <c r="A1998" s="54"/>
      <c r="B1998" s="29"/>
      <c r="C1998" s="54" t="s">
        <v>99</v>
      </c>
      <c r="D1998" s="54" t="s">
        <v>3928</v>
      </c>
      <c r="E1998" s="54" t="s">
        <v>3929</v>
      </c>
      <c r="F1998" s="54" t="s">
        <v>6071</v>
      </c>
      <c r="G1998" s="54" t="s">
        <v>3929</v>
      </c>
      <c r="H1998" s="54" t="s">
        <v>4392</v>
      </c>
      <c r="I1998" s="54" t="s">
        <v>5024</v>
      </c>
      <c r="J1998" s="54" t="s">
        <v>5025</v>
      </c>
      <c r="K1998" s="55"/>
      <c r="L1998" s="54" t="s">
        <v>4680</v>
      </c>
      <c r="M1998" s="56">
        <v>48</v>
      </c>
      <c r="N1998" s="56">
        <v>288</v>
      </c>
      <c r="O1998" s="56" t="s">
        <v>15</v>
      </c>
      <c r="P1998" s="54" t="s">
        <v>229</v>
      </c>
      <c r="Q1998" s="54" t="s">
        <v>1565</v>
      </c>
      <c r="R1998" s="60" t="s">
        <v>4884</v>
      </c>
    </row>
    <row r="1999" spans="1:18" x14ac:dyDescent="0.3">
      <c r="A1999" s="54"/>
      <c r="B1999" s="29"/>
      <c r="C1999" s="54" t="s">
        <v>99</v>
      </c>
      <c r="D1999" s="54" t="s">
        <v>3928</v>
      </c>
      <c r="E1999" s="54" t="s">
        <v>3929</v>
      </c>
      <c r="F1999" s="54" t="s">
        <v>6071</v>
      </c>
      <c r="G1999" s="54" t="s">
        <v>3929</v>
      </c>
      <c r="H1999" s="54" t="s">
        <v>4393</v>
      </c>
      <c r="I1999" s="54" t="s">
        <v>5026</v>
      </c>
      <c r="J1999" s="54" t="s">
        <v>5027</v>
      </c>
      <c r="K1999" s="55"/>
      <c r="L1999" s="54" t="s">
        <v>4680</v>
      </c>
      <c r="M1999" s="56">
        <v>22</v>
      </c>
      <c r="N1999" s="56">
        <v>205</v>
      </c>
      <c r="O1999" s="56" t="s">
        <v>15</v>
      </c>
      <c r="P1999" s="54" t="s">
        <v>229</v>
      </c>
      <c r="Q1999" s="54" t="s">
        <v>1565</v>
      </c>
      <c r="R1999" s="60" t="s">
        <v>4884</v>
      </c>
    </row>
    <row r="2000" spans="1:18" x14ac:dyDescent="0.3">
      <c r="A2000" s="54"/>
      <c r="B2000" s="29"/>
      <c r="C2000" s="54" t="s">
        <v>99</v>
      </c>
      <c r="D2000" s="54" t="s">
        <v>3928</v>
      </c>
      <c r="E2000" s="54" t="s">
        <v>3929</v>
      </c>
      <c r="F2000" s="54" t="s">
        <v>6071</v>
      </c>
      <c r="G2000" s="54" t="s">
        <v>3929</v>
      </c>
      <c r="H2000" s="54" t="s">
        <v>4390</v>
      </c>
      <c r="I2000" s="54" t="s">
        <v>5020</v>
      </c>
      <c r="J2000" s="54" t="s">
        <v>5021</v>
      </c>
      <c r="K2000" s="55"/>
      <c r="L2000" s="54" t="s">
        <v>4680</v>
      </c>
      <c r="M2000" s="56">
        <v>40</v>
      </c>
      <c r="N2000" s="56">
        <v>320</v>
      </c>
      <c r="O2000" s="56" t="s">
        <v>15</v>
      </c>
      <c r="P2000" s="54" t="s">
        <v>229</v>
      </c>
      <c r="Q2000" s="54" t="s">
        <v>1565</v>
      </c>
      <c r="R2000" s="60" t="s">
        <v>4884</v>
      </c>
    </row>
    <row r="2001" spans="1:18" x14ac:dyDescent="0.3">
      <c r="A2001" s="54"/>
      <c r="B2001" s="29"/>
      <c r="C2001" s="54" t="s">
        <v>246</v>
      </c>
      <c r="D2001" s="54" t="s">
        <v>5319</v>
      </c>
      <c r="E2001" s="54" t="s">
        <v>5336</v>
      </c>
      <c r="F2001" s="54" t="s">
        <v>6284</v>
      </c>
      <c r="G2001" s="54" t="s">
        <v>5351</v>
      </c>
      <c r="H2001" s="54" t="s">
        <v>5390</v>
      </c>
      <c r="I2001" s="54" t="s">
        <v>5650</v>
      </c>
      <c r="J2001" s="54" t="s">
        <v>5651</v>
      </c>
      <c r="K2001" s="55"/>
      <c r="L2001" s="54" t="s">
        <v>6021</v>
      </c>
      <c r="M2001" s="56">
        <v>50</v>
      </c>
      <c r="N2001" s="56">
        <v>310</v>
      </c>
      <c r="O2001" s="56" t="s">
        <v>15</v>
      </c>
      <c r="P2001" s="54" t="s">
        <v>231</v>
      </c>
      <c r="Q2001" s="54" t="s">
        <v>1564</v>
      </c>
      <c r="R2001" s="60" t="s">
        <v>7183</v>
      </c>
    </row>
    <row r="2002" spans="1:18" x14ac:dyDescent="0.3">
      <c r="A2002" s="54"/>
      <c r="B2002" s="29"/>
      <c r="C2002" s="54" t="s">
        <v>246</v>
      </c>
      <c r="D2002" s="54" t="s">
        <v>5319</v>
      </c>
      <c r="E2002" s="54" t="s">
        <v>5335</v>
      </c>
      <c r="F2002" s="54" t="s">
        <v>6283</v>
      </c>
      <c r="G2002" s="54" t="s">
        <v>5319</v>
      </c>
      <c r="H2002" s="54" t="s">
        <v>5389</v>
      </c>
      <c r="I2002" s="54" t="s">
        <v>5319</v>
      </c>
      <c r="J2002" s="54" t="s">
        <v>5649</v>
      </c>
      <c r="K2002" s="55" t="s">
        <v>6001</v>
      </c>
      <c r="L2002" s="54" t="s">
        <v>6021</v>
      </c>
      <c r="M2002" s="56">
        <v>69</v>
      </c>
      <c r="N2002" s="56">
        <v>425</v>
      </c>
      <c r="O2002" s="56" t="s">
        <v>15</v>
      </c>
      <c r="P2002" s="54" t="s">
        <v>231</v>
      </c>
      <c r="Q2002" s="54" t="s">
        <v>1564</v>
      </c>
      <c r="R2002" s="60" t="s">
        <v>7039</v>
      </c>
    </row>
    <row r="2003" spans="1:18" x14ac:dyDescent="0.3">
      <c r="A2003" s="54"/>
      <c r="B2003" s="29"/>
      <c r="C2003" s="54" t="s">
        <v>246</v>
      </c>
      <c r="D2003" s="54" t="s">
        <v>5318</v>
      </c>
      <c r="E2003" s="54" t="s">
        <v>5333</v>
      </c>
      <c r="F2003" s="54" t="s">
        <v>6281</v>
      </c>
      <c r="G2003" s="54" t="s">
        <v>5350</v>
      </c>
      <c r="H2003" s="54" t="s">
        <v>5387</v>
      </c>
      <c r="I2003" s="54" t="s">
        <v>5350</v>
      </c>
      <c r="J2003" s="54" t="s">
        <v>5647</v>
      </c>
      <c r="K2003" s="55"/>
      <c r="L2003" s="54" t="s">
        <v>6020</v>
      </c>
      <c r="M2003" s="56">
        <v>46</v>
      </c>
      <c r="N2003" s="56">
        <v>312</v>
      </c>
      <c r="O2003" s="56" t="s">
        <v>15</v>
      </c>
      <c r="P2003" s="54" t="s">
        <v>231</v>
      </c>
      <c r="Q2003" s="54" t="s">
        <v>1564</v>
      </c>
      <c r="R2003" s="60" t="s">
        <v>7183</v>
      </c>
    </row>
    <row r="2004" spans="1:18" x14ac:dyDescent="0.3">
      <c r="A2004" s="54"/>
      <c r="B2004" s="29"/>
      <c r="C2004" s="54" t="s">
        <v>246</v>
      </c>
      <c r="D2004" s="54" t="s">
        <v>5318</v>
      </c>
      <c r="E2004" s="54" t="s">
        <v>5334</v>
      </c>
      <c r="F2004" s="54" t="s">
        <v>6282</v>
      </c>
      <c r="G2004" s="54" t="s">
        <v>5334</v>
      </c>
      <c r="H2004" s="54" t="s">
        <v>5388</v>
      </c>
      <c r="I2004" s="54" t="s">
        <v>5334</v>
      </c>
      <c r="J2004" s="54" t="s">
        <v>5648</v>
      </c>
      <c r="K2004" s="55"/>
      <c r="L2004" s="54" t="s">
        <v>6020</v>
      </c>
      <c r="M2004" s="56">
        <v>51</v>
      </c>
      <c r="N2004" s="56">
        <v>324</v>
      </c>
      <c r="O2004" s="56" t="s">
        <v>15</v>
      </c>
      <c r="P2004" s="54" t="s">
        <v>231</v>
      </c>
      <c r="Q2004" s="54" t="s">
        <v>1564</v>
      </c>
      <c r="R2004" s="60" t="s">
        <v>7039</v>
      </c>
    </row>
    <row r="2005" spans="1:18" x14ac:dyDescent="0.3">
      <c r="A2005" s="54"/>
      <c r="B2005" s="29"/>
      <c r="C2005" s="54" t="s">
        <v>246</v>
      </c>
      <c r="D2005" s="54" t="s">
        <v>5320</v>
      </c>
      <c r="E2005" s="54" t="s">
        <v>5338</v>
      </c>
      <c r="F2005" s="54" t="s">
        <v>6286</v>
      </c>
      <c r="G2005" s="54" t="s">
        <v>5354</v>
      </c>
      <c r="H2005" s="54" t="s">
        <v>5394</v>
      </c>
      <c r="I2005" s="54" t="s">
        <v>5655</v>
      </c>
      <c r="J2005" s="54" t="s">
        <v>5656</v>
      </c>
      <c r="K2005" s="55"/>
      <c r="L2005" s="54" t="s">
        <v>6022</v>
      </c>
      <c r="M2005" s="56">
        <v>61</v>
      </c>
      <c r="N2005" s="56">
        <v>412</v>
      </c>
      <c r="O2005" s="56" t="s">
        <v>15</v>
      </c>
      <c r="P2005" s="54" t="s">
        <v>231</v>
      </c>
      <c r="Q2005" s="54" t="s">
        <v>1564</v>
      </c>
      <c r="R2005" s="60" t="s">
        <v>7039</v>
      </c>
    </row>
    <row r="2006" spans="1:18" x14ac:dyDescent="0.3">
      <c r="A2006" s="54"/>
      <c r="B2006" s="29"/>
      <c r="C2006" s="54" t="s">
        <v>246</v>
      </c>
      <c r="D2006" s="54" t="s">
        <v>5317</v>
      </c>
      <c r="E2006" s="54" t="s">
        <v>5337</v>
      </c>
      <c r="F2006" s="54" t="s">
        <v>6285</v>
      </c>
      <c r="G2006" s="54" t="s">
        <v>5352</v>
      </c>
      <c r="H2006" s="54" t="s">
        <v>5391</v>
      </c>
      <c r="I2006" s="54" t="s">
        <v>5352</v>
      </c>
      <c r="J2006" s="54" t="s">
        <v>5652</v>
      </c>
      <c r="K2006" s="55"/>
      <c r="L2006" s="54" t="s">
        <v>6019</v>
      </c>
      <c r="M2006" s="56">
        <v>35</v>
      </c>
      <c r="N2006" s="56">
        <v>238</v>
      </c>
      <c r="O2006" s="56" t="s">
        <v>15</v>
      </c>
      <c r="P2006" s="54" t="s">
        <v>231</v>
      </c>
      <c r="Q2006" s="54" t="s">
        <v>1564</v>
      </c>
      <c r="R2006" s="60" t="s">
        <v>7039</v>
      </c>
    </row>
    <row r="2007" spans="1:18" x14ac:dyDescent="0.3">
      <c r="A2007" s="54"/>
      <c r="B2007" s="29"/>
      <c r="C2007" s="54" t="s">
        <v>246</v>
      </c>
      <c r="D2007" s="54" t="s">
        <v>8576</v>
      </c>
      <c r="E2007" s="54" t="s">
        <v>3951</v>
      </c>
      <c r="F2007" s="54" t="s">
        <v>6087</v>
      </c>
      <c r="G2007" s="54"/>
      <c r="H2007" s="54" t="s">
        <v>4231</v>
      </c>
      <c r="I2007" s="54" t="s">
        <v>8685</v>
      </c>
      <c r="J2007" s="54" t="s">
        <v>4799</v>
      </c>
      <c r="K2007" s="55"/>
      <c r="L2007" s="54" t="s">
        <v>4737</v>
      </c>
      <c r="M2007" s="56">
        <v>153</v>
      </c>
      <c r="N2007" s="56">
        <v>750</v>
      </c>
      <c r="O2007" s="56" t="s">
        <v>15</v>
      </c>
      <c r="P2007" s="54" t="s">
        <v>5311</v>
      </c>
      <c r="Q2007" s="54" t="s">
        <v>1565</v>
      </c>
      <c r="R2007" s="60" t="s">
        <v>8639</v>
      </c>
    </row>
    <row r="2008" spans="1:18" x14ac:dyDescent="0.3">
      <c r="A2008" s="54"/>
      <c r="B2008" s="29"/>
      <c r="C2008" s="54" t="s">
        <v>246</v>
      </c>
      <c r="D2008" s="54" t="s">
        <v>8576</v>
      </c>
      <c r="E2008" s="54" t="s">
        <v>3951</v>
      </c>
      <c r="F2008" s="54" t="s">
        <v>6087</v>
      </c>
      <c r="G2008" s="54"/>
      <c r="H2008" s="54" t="s">
        <v>5505</v>
      </c>
      <c r="I2008" s="54" t="s">
        <v>8687</v>
      </c>
      <c r="J2008" s="54" t="s">
        <v>5836</v>
      </c>
      <c r="K2008" s="55"/>
      <c r="L2008" s="54" t="s">
        <v>4737</v>
      </c>
      <c r="M2008" s="56">
        <v>115</v>
      </c>
      <c r="N2008" s="56">
        <v>500</v>
      </c>
      <c r="O2008" s="56" t="s">
        <v>15</v>
      </c>
      <c r="P2008" s="54" t="s">
        <v>5311</v>
      </c>
      <c r="Q2008" s="54" t="s">
        <v>1565</v>
      </c>
      <c r="R2008" s="60" t="s">
        <v>8639</v>
      </c>
    </row>
    <row r="2009" spans="1:18" x14ac:dyDescent="0.3">
      <c r="A2009" s="54"/>
      <c r="B2009" s="29"/>
      <c r="C2009" s="54" t="s">
        <v>246</v>
      </c>
      <c r="D2009" s="54" t="s">
        <v>8576</v>
      </c>
      <c r="E2009" s="54" t="s">
        <v>3951</v>
      </c>
      <c r="F2009" s="54" t="s">
        <v>6087</v>
      </c>
      <c r="G2009" s="54"/>
      <c r="H2009" s="54" t="s">
        <v>8126</v>
      </c>
      <c r="I2009" s="54" t="s">
        <v>8127</v>
      </c>
      <c r="J2009" s="54" t="s">
        <v>8128</v>
      </c>
      <c r="K2009" s="55"/>
      <c r="L2009" s="54" t="s">
        <v>4737</v>
      </c>
      <c r="M2009" s="56">
        <v>40</v>
      </c>
      <c r="N2009" s="56">
        <v>200</v>
      </c>
      <c r="O2009" s="56" t="s">
        <v>15</v>
      </c>
      <c r="P2009" s="54" t="s">
        <v>5311</v>
      </c>
      <c r="Q2009" s="54" t="s">
        <v>1565</v>
      </c>
      <c r="R2009" s="60" t="s">
        <v>8639</v>
      </c>
    </row>
    <row r="2010" spans="1:18" x14ac:dyDescent="0.3">
      <c r="A2010" s="54"/>
      <c r="B2010" s="29"/>
      <c r="C2010" s="54" t="s">
        <v>246</v>
      </c>
      <c r="D2010" s="54" t="s">
        <v>8576</v>
      </c>
      <c r="E2010" s="54" t="s">
        <v>3951</v>
      </c>
      <c r="F2010" s="54" t="s">
        <v>6087</v>
      </c>
      <c r="G2010" s="54"/>
      <c r="H2010" s="54" t="s">
        <v>8129</v>
      </c>
      <c r="I2010" s="54" t="s">
        <v>8130</v>
      </c>
      <c r="J2010" s="54" t="s">
        <v>8131</v>
      </c>
      <c r="K2010" s="55"/>
      <c r="L2010" s="54" t="s">
        <v>4737</v>
      </c>
      <c r="M2010" s="56">
        <v>70</v>
      </c>
      <c r="N2010" s="56">
        <v>350</v>
      </c>
      <c r="O2010" s="56" t="s">
        <v>15</v>
      </c>
      <c r="P2010" s="54" t="s">
        <v>5311</v>
      </c>
      <c r="Q2010" s="54" t="s">
        <v>1565</v>
      </c>
      <c r="R2010" s="60" t="s">
        <v>8639</v>
      </c>
    </row>
    <row r="2011" spans="1:18" x14ac:dyDescent="0.3">
      <c r="A2011" s="54"/>
      <c r="B2011" s="29"/>
      <c r="C2011" s="54" t="s">
        <v>246</v>
      </c>
      <c r="D2011" s="54" t="s">
        <v>8576</v>
      </c>
      <c r="E2011" s="54" t="s">
        <v>3951</v>
      </c>
      <c r="F2011" s="54" t="s">
        <v>6087</v>
      </c>
      <c r="G2011" s="54"/>
      <c r="H2011" s="54" t="s">
        <v>5504</v>
      </c>
      <c r="I2011" s="54" t="s">
        <v>270</v>
      </c>
      <c r="J2011" s="54" t="s">
        <v>5657</v>
      </c>
      <c r="K2011" s="55"/>
      <c r="L2011" s="54" t="s">
        <v>4737</v>
      </c>
      <c r="M2011" s="56">
        <v>237</v>
      </c>
      <c r="N2011" s="56">
        <v>1185</v>
      </c>
      <c r="O2011" s="56" t="s">
        <v>15</v>
      </c>
      <c r="P2011" s="54" t="s">
        <v>5311</v>
      </c>
      <c r="Q2011" s="54" t="s">
        <v>1565</v>
      </c>
      <c r="R2011" s="60" t="s">
        <v>8639</v>
      </c>
    </row>
    <row r="2012" spans="1:18" x14ac:dyDescent="0.3">
      <c r="A2012" s="54"/>
      <c r="B2012" s="29"/>
      <c r="C2012" s="54" t="s">
        <v>246</v>
      </c>
      <c r="D2012" s="54" t="s">
        <v>8576</v>
      </c>
      <c r="E2012" s="54" t="s">
        <v>3951</v>
      </c>
      <c r="F2012" s="54" t="s">
        <v>6087</v>
      </c>
      <c r="G2012" s="54"/>
      <c r="H2012" s="54" t="s">
        <v>5506</v>
      </c>
      <c r="I2012" s="54" t="s">
        <v>8686</v>
      </c>
      <c r="J2012" s="54" t="s">
        <v>5837</v>
      </c>
      <c r="K2012" s="55"/>
      <c r="L2012" s="54" t="s">
        <v>4737</v>
      </c>
      <c r="M2012" s="56">
        <v>30</v>
      </c>
      <c r="N2012" s="56">
        <v>150</v>
      </c>
      <c r="O2012" s="56" t="s">
        <v>15</v>
      </c>
      <c r="P2012" s="54" t="s">
        <v>5311</v>
      </c>
      <c r="Q2012" s="54" t="s">
        <v>1565</v>
      </c>
      <c r="R2012" s="60" t="s">
        <v>8639</v>
      </c>
    </row>
    <row r="2013" spans="1:18" x14ac:dyDescent="0.3">
      <c r="A2013" s="54"/>
      <c r="B2013" s="29"/>
      <c r="C2013" s="54" t="s">
        <v>237</v>
      </c>
      <c r="D2013" s="54" t="s">
        <v>261</v>
      </c>
      <c r="E2013" s="54"/>
      <c r="F2013" s="54"/>
      <c r="G2013" s="54"/>
      <c r="H2013" s="54" t="s">
        <v>2340</v>
      </c>
      <c r="I2013" s="54" t="s">
        <v>828</v>
      </c>
      <c r="J2013" s="54" t="s">
        <v>2341</v>
      </c>
      <c r="K2013" s="55"/>
      <c r="L2013" s="54" t="s">
        <v>152</v>
      </c>
      <c r="M2013" s="56">
        <v>400</v>
      </c>
      <c r="N2013" s="56">
        <v>2800</v>
      </c>
      <c r="O2013" s="56" t="s">
        <v>15</v>
      </c>
      <c r="P2013" s="54" t="s">
        <v>233</v>
      </c>
      <c r="Q2013" s="54" t="s">
        <v>1564</v>
      </c>
      <c r="R2013" s="60" t="s">
        <v>1171</v>
      </c>
    </row>
    <row r="2014" spans="1:18" x14ac:dyDescent="0.3">
      <c r="A2014" s="54"/>
      <c r="B2014" s="29"/>
      <c r="C2014" s="54" t="s">
        <v>246</v>
      </c>
      <c r="D2014" s="54" t="s">
        <v>8576</v>
      </c>
      <c r="E2014" s="54" t="s">
        <v>3936</v>
      </c>
      <c r="F2014" s="54" t="s">
        <v>6089</v>
      </c>
      <c r="G2014" s="54"/>
      <c r="H2014" s="54" t="s">
        <v>4236</v>
      </c>
      <c r="I2014" s="54" t="s">
        <v>4804</v>
      </c>
      <c r="J2014" s="54" t="s">
        <v>4805</v>
      </c>
      <c r="K2014" s="55"/>
      <c r="L2014" s="54" t="s">
        <v>4737</v>
      </c>
      <c r="M2014" s="56">
        <v>226</v>
      </c>
      <c r="N2014" s="56">
        <v>1160</v>
      </c>
      <c r="O2014" s="56" t="s">
        <v>15</v>
      </c>
      <c r="P2014" s="54" t="s">
        <v>5311</v>
      </c>
      <c r="Q2014" s="54" t="s">
        <v>1565</v>
      </c>
      <c r="R2014" s="60" t="s">
        <v>8666</v>
      </c>
    </row>
    <row r="2015" spans="1:18" x14ac:dyDescent="0.3">
      <c r="A2015" s="54"/>
      <c r="B2015" s="29"/>
      <c r="C2015" s="54" t="s">
        <v>246</v>
      </c>
      <c r="D2015" s="54" t="s">
        <v>8576</v>
      </c>
      <c r="E2015" s="54" t="s">
        <v>3936</v>
      </c>
      <c r="F2015" s="54" t="s">
        <v>6089</v>
      </c>
      <c r="G2015" s="54"/>
      <c r="H2015" s="54" t="s">
        <v>4260</v>
      </c>
      <c r="I2015" s="54" t="s">
        <v>4837</v>
      </c>
      <c r="J2015" s="54" t="s">
        <v>4838</v>
      </c>
      <c r="K2015" s="55"/>
      <c r="L2015" s="54" t="s">
        <v>4737</v>
      </c>
      <c r="M2015" s="56">
        <v>155</v>
      </c>
      <c r="N2015" s="56">
        <v>420</v>
      </c>
      <c r="O2015" s="56" t="s">
        <v>15</v>
      </c>
      <c r="P2015" s="54" t="s">
        <v>5311</v>
      </c>
      <c r="Q2015" s="54" t="s">
        <v>1565</v>
      </c>
      <c r="R2015" s="60" t="s">
        <v>8666</v>
      </c>
    </row>
    <row r="2016" spans="1:18" x14ac:dyDescent="0.3">
      <c r="A2016" s="54"/>
      <c r="B2016" s="29"/>
      <c r="C2016" s="54" t="s">
        <v>246</v>
      </c>
      <c r="D2016" s="54" t="s">
        <v>8576</v>
      </c>
      <c r="E2016" s="54" t="s">
        <v>3936</v>
      </c>
      <c r="F2016" s="54" t="s">
        <v>6089</v>
      </c>
      <c r="G2016" s="54"/>
      <c r="H2016" s="54" t="s">
        <v>4271</v>
      </c>
      <c r="I2016" s="54" t="s">
        <v>8674</v>
      </c>
      <c r="J2016" s="54" t="s">
        <v>4856</v>
      </c>
      <c r="K2016" s="55"/>
      <c r="L2016" s="54" t="s">
        <v>4737</v>
      </c>
      <c r="M2016" s="56">
        <v>1500</v>
      </c>
      <c r="N2016" s="56">
        <v>7500</v>
      </c>
      <c r="O2016" s="56" t="s">
        <v>15</v>
      </c>
      <c r="P2016" s="54" t="s">
        <v>5311</v>
      </c>
      <c r="Q2016" s="54" t="s">
        <v>1565</v>
      </c>
      <c r="R2016" s="60" t="s">
        <v>8666</v>
      </c>
    </row>
    <row r="2017" spans="1:18" x14ac:dyDescent="0.3">
      <c r="A2017" s="54"/>
      <c r="B2017" s="29"/>
      <c r="C2017" s="54" t="s">
        <v>246</v>
      </c>
      <c r="D2017" s="54" t="s">
        <v>8576</v>
      </c>
      <c r="E2017" s="54" t="s">
        <v>3936</v>
      </c>
      <c r="F2017" s="54" t="s">
        <v>6089</v>
      </c>
      <c r="G2017" s="54"/>
      <c r="H2017" s="54" t="s">
        <v>4241</v>
      </c>
      <c r="I2017" s="54" t="s">
        <v>5820</v>
      </c>
      <c r="J2017" s="54" t="s">
        <v>5821</v>
      </c>
      <c r="K2017" s="55"/>
      <c r="L2017" s="54" t="s">
        <v>4737</v>
      </c>
      <c r="M2017" s="56">
        <v>55</v>
      </c>
      <c r="N2017" s="56">
        <v>275</v>
      </c>
      <c r="O2017" s="56" t="s">
        <v>15</v>
      </c>
      <c r="P2017" s="54" t="s">
        <v>5311</v>
      </c>
      <c r="Q2017" s="54" t="s">
        <v>1565</v>
      </c>
      <c r="R2017" s="60" t="s">
        <v>8666</v>
      </c>
    </row>
    <row r="2018" spans="1:18" x14ac:dyDescent="0.3">
      <c r="A2018" s="54"/>
      <c r="B2018" s="29"/>
      <c r="C2018" s="54" t="s">
        <v>246</v>
      </c>
      <c r="D2018" s="54" t="s">
        <v>8576</v>
      </c>
      <c r="E2018" s="54" t="s">
        <v>3936</v>
      </c>
      <c r="F2018" s="54" t="s">
        <v>6089</v>
      </c>
      <c r="G2018" s="54"/>
      <c r="H2018" s="54" t="s">
        <v>4242</v>
      </c>
      <c r="I2018" s="54" t="s">
        <v>5735</v>
      </c>
      <c r="J2018" s="54" t="s">
        <v>8673</v>
      </c>
      <c r="K2018" s="55"/>
      <c r="L2018" s="54" t="s">
        <v>4737</v>
      </c>
      <c r="M2018" s="56">
        <v>235</v>
      </c>
      <c r="N2018" s="56">
        <v>1175</v>
      </c>
      <c r="O2018" s="56" t="s">
        <v>15</v>
      </c>
      <c r="P2018" s="54" t="s">
        <v>5311</v>
      </c>
      <c r="Q2018" s="54" t="s">
        <v>1565</v>
      </c>
      <c r="R2018" s="60" t="s">
        <v>8666</v>
      </c>
    </row>
    <row r="2019" spans="1:18" x14ac:dyDescent="0.3">
      <c r="A2019" s="54"/>
      <c r="B2019" s="29"/>
      <c r="C2019" s="54" t="s">
        <v>246</v>
      </c>
      <c r="D2019" s="54" t="s">
        <v>8576</v>
      </c>
      <c r="E2019" s="54" t="s">
        <v>3936</v>
      </c>
      <c r="F2019" s="54" t="s">
        <v>6089</v>
      </c>
      <c r="G2019" s="54"/>
      <c r="H2019" s="54" t="s">
        <v>4240</v>
      </c>
      <c r="I2019" s="54" t="s">
        <v>4808</v>
      </c>
      <c r="J2019" s="54" t="s">
        <v>4809</v>
      </c>
      <c r="K2019" s="55"/>
      <c r="L2019" s="54" t="s">
        <v>4737</v>
      </c>
      <c r="M2019" s="56">
        <v>29</v>
      </c>
      <c r="N2019" s="56">
        <v>178</v>
      </c>
      <c r="O2019" s="56" t="s">
        <v>15</v>
      </c>
      <c r="P2019" s="54" t="s">
        <v>5311</v>
      </c>
      <c r="Q2019" s="54" t="s">
        <v>1565</v>
      </c>
      <c r="R2019" s="60" t="s">
        <v>8577</v>
      </c>
    </row>
    <row r="2020" spans="1:18" x14ac:dyDescent="0.3">
      <c r="A2020" s="54"/>
      <c r="B2020" s="29"/>
      <c r="C2020" s="54" t="s">
        <v>237</v>
      </c>
      <c r="D2020" s="54" t="s">
        <v>268</v>
      </c>
      <c r="E2020" s="54" t="s">
        <v>1785</v>
      </c>
      <c r="F2020" s="54" t="s">
        <v>6099</v>
      </c>
      <c r="G2020" s="54" t="s">
        <v>707</v>
      </c>
      <c r="H2020" s="54" t="s">
        <v>1786</v>
      </c>
      <c r="I2020" s="54" t="s">
        <v>708</v>
      </c>
      <c r="J2020" s="54" t="s">
        <v>1787</v>
      </c>
      <c r="K2020" s="55"/>
      <c r="L2020" s="54" t="s">
        <v>154</v>
      </c>
      <c r="M2020" s="56">
        <v>22</v>
      </c>
      <c r="N2020" s="56">
        <v>154</v>
      </c>
      <c r="O2020" s="56" t="s">
        <v>98</v>
      </c>
      <c r="P2020" s="54" t="s">
        <v>233</v>
      </c>
      <c r="Q2020" s="54" t="s">
        <v>1564</v>
      </c>
      <c r="R2020" s="60"/>
    </row>
    <row r="2021" spans="1:18" x14ac:dyDescent="0.3">
      <c r="A2021" s="54"/>
      <c r="B2021" s="29"/>
      <c r="C2021" s="54" t="s">
        <v>246</v>
      </c>
      <c r="D2021" s="54" t="s">
        <v>8576</v>
      </c>
      <c r="E2021" s="54" t="s">
        <v>3936</v>
      </c>
      <c r="F2021" s="54" t="s">
        <v>6089</v>
      </c>
      <c r="G2021" s="54"/>
      <c r="H2021" s="54" t="s">
        <v>5508</v>
      </c>
      <c r="I2021" s="54" t="s">
        <v>5839</v>
      </c>
      <c r="J2021" s="54" t="s">
        <v>5840</v>
      </c>
      <c r="K2021" s="55"/>
      <c r="L2021" s="54" t="s">
        <v>4737</v>
      </c>
      <c r="M2021" s="56">
        <v>94</v>
      </c>
      <c r="N2021" s="56">
        <v>530</v>
      </c>
      <c r="O2021" s="56" t="s">
        <v>15</v>
      </c>
      <c r="P2021" s="54" t="s">
        <v>5311</v>
      </c>
      <c r="Q2021" s="54" t="s">
        <v>1565</v>
      </c>
      <c r="R2021" s="60" t="s">
        <v>8666</v>
      </c>
    </row>
    <row r="2022" spans="1:18" x14ac:dyDescent="0.3">
      <c r="A2022" s="54"/>
      <c r="B2022" s="29"/>
      <c r="C2022" s="54" t="s">
        <v>246</v>
      </c>
      <c r="D2022" s="54" t="s">
        <v>8576</v>
      </c>
      <c r="E2022" s="54" t="s">
        <v>8610</v>
      </c>
      <c r="F2022" s="54" t="s">
        <v>8611</v>
      </c>
      <c r="G2022" s="54"/>
      <c r="H2022" s="54" t="s">
        <v>4243</v>
      </c>
      <c r="I2022" s="54" t="s">
        <v>7273</v>
      </c>
      <c r="J2022" s="54" t="s">
        <v>4810</v>
      </c>
      <c r="K2022" s="55"/>
      <c r="L2022" s="54" t="s">
        <v>4737</v>
      </c>
      <c r="M2022" s="56">
        <v>132</v>
      </c>
      <c r="N2022" s="56">
        <v>924</v>
      </c>
      <c r="O2022" s="56" t="s">
        <v>15</v>
      </c>
      <c r="P2022" s="54" t="s">
        <v>5311</v>
      </c>
      <c r="Q2022" s="54" t="s">
        <v>1565</v>
      </c>
      <c r="R2022" s="60" t="s">
        <v>8667</v>
      </c>
    </row>
    <row r="2023" spans="1:18" x14ac:dyDescent="0.3">
      <c r="A2023" s="54"/>
      <c r="B2023" s="29"/>
      <c r="C2023" s="54" t="s">
        <v>246</v>
      </c>
      <c r="D2023" s="54" t="s">
        <v>8576</v>
      </c>
      <c r="E2023" s="54" t="s">
        <v>8610</v>
      </c>
      <c r="F2023" s="54" t="s">
        <v>8611</v>
      </c>
      <c r="G2023" s="54"/>
      <c r="H2023" s="54" t="s">
        <v>4250</v>
      </c>
      <c r="I2023" s="54" t="s">
        <v>4822</v>
      </c>
      <c r="J2023" s="54" t="s">
        <v>1711</v>
      </c>
      <c r="K2023" s="55"/>
      <c r="L2023" s="54" t="s">
        <v>4737</v>
      </c>
      <c r="M2023" s="56">
        <v>130</v>
      </c>
      <c r="N2023" s="56">
        <v>910</v>
      </c>
      <c r="O2023" s="56" t="s">
        <v>15</v>
      </c>
      <c r="P2023" s="54" t="s">
        <v>5311</v>
      </c>
      <c r="Q2023" s="54" t="s">
        <v>1565</v>
      </c>
      <c r="R2023" s="60" t="s">
        <v>8667</v>
      </c>
    </row>
    <row r="2024" spans="1:18" x14ac:dyDescent="0.3">
      <c r="A2024" s="54"/>
      <c r="B2024" s="29"/>
      <c r="C2024" s="54" t="s">
        <v>246</v>
      </c>
      <c r="D2024" s="54" t="s">
        <v>8576</v>
      </c>
      <c r="E2024" s="54" t="s">
        <v>8610</v>
      </c>
      <c r="F2024" s="54" t="s">
        <v>8611</v>
      </c>
      <c r="G2024" s="54"/>
      <c r="H2024" s="54" t="s">
        <v>5497</v>
      </c>
      <c r="I2024" s="54" t="s">
        <v>5824</v>
      </c>
      <c r="J2024" s="54" t="s">
        <v>5825</v>
      </c>
      <c r="K2024" s="55"/>
      <c r="L2024" s="54" t="s">
        <v>4737</v>
      </c>
      <c r="M2024" s="56">
        <v>90</v>
      </c>
      <c r="N2024" s="56">
        <v>630</v>
      </c>
      <c r="O2024" s="56" t="s">
        <v>15</v>
      </c>
      <c r="P2024" s="54" t="s">
        <v>5311</v>
      </c>
      <c r="Q2024" s="54" t="s">
        <v>1565</v>
      </c>
      <c r="R2024" s="60" t="s">
        <v>8667</v>
      </c>
    </row>
    <row r="2025" spans="1:18" x14ac:dyDescent="0.3">
      <c r="A2025" s="54"/>
      <c r="B2025" s="29"/>
      <c r="C2025" s="54" t="s">
        <v>246</v>
      </c>
      <c r="D2025" s="54" t="s">
        <v>8576</v>
      </c>
      <c r="E2025" s="54" t="s">
        <v>8610</v>
      </c>
      <c r="F2025" s="54" t="s">
        <v>8611</v>
      </c>
      <c r="G2025" s="54"/>
      <c r="H2025" s="54" t="s">
        <v>4245</v>
      </c>
      <c r="I2025" s="54" t="s">
        <v>4814</v>
      </c>
      <c r="J2025" s="54" t="s">
        <v>4815</v>
      </c>
      <c r="K2025" s="55"/>
      <c r="L2025" s="54" t="s">
        <v>4737</v>
      </c>
      <c r="M2025" s="56">
        <v>40</v>
      </c>
      <c r="N2025" s="56">
        <v>280</v>
      </c>
      <c r="O2025" s="56" t="s">
        <v>15</v>
      </c>
      <c r="P2025" s="54" t="s">
        <v>5311</v>
      </c>
      <c r="Q2025" s="54" t="s">
        <v>1565</v>
      </c>
      <c r="R2025" s="60" t="s">
        <v>8667</v>
      </c>
    </row>
    <row r="2026" spans="1:18" x14ac:dyDescent="0.3">
      <c r="A2026" s="54"/>
      <c r="B2026" s="29"/>
      <c r="C2026" s="54" t="s">
        <v>246</v>
      </c>
      <c r="D2026" s="54" t="s">
        <v>8576</v>
      </c>
      <c r="E2026" s="54" t="s">
        <v>8610</v>
      </c>
      <c r="F2026" s="54" t="s">
        <v>8611</v>
      </c>
      <c r="G2026" s="54"/>
      <c r="H2026" s="54" t="s">
        <v>4246</v>
      </c>
      <c r="I2026" s="54" t="s">
        <v>8690</v>
      </c>
      <c r="J2026" s="54" t="s">
        <v>4816</v>
      </c>
      <c r="K2026" s="55"/>
      <c r="L2026" s="54" t="s">
        <v>4737</v>
      </c>
      <c r="M2026" s="56">
        <v>26</v>
      </c>
      <c r="N2026" s="56">
        <v>182</v>
      </c>
      <c r="O2026" s="56" t="s">
        <v>15</v>
      </c>
      <c r="P2026" s="54" t="s">
        <v>5311</v>
      </c>
      <c r="Q2026" s="54" t="s">
        <v>1565</v>
      </c>
      <c r="R2026" s="60" t="s">
        <v>8667</v>
      </c>
    </row>
    <row r="2027" spans="1:18" x14ac:dyDescent="0.3">
      <c r="A2027" s="54"/>
      <c r="B2027" s="29"/>
      <c r="C2027" s="54" t="s">
        <v>237</v>
      </c>
      <c r="D2027" s="54" t="s">
        <v>268</v>
      </c>
      <c r="E2027" s="54" t="s">
        <v>3000</v>
      </c>
      <c r="F2027" s="54" t="s">
        <v>6101</v>
      </c>
      <c r="G2027" s="54"/>
      <c r="H2027" s="54" t="s">
        <v>1959</v>
      </c>
      <c r="I2027" s="54" t="s">
        <v>789</v>
      </c>
      <c r="J2027" s="54" t="s">
        <v>1960</v>
      </c>
      <c r="K2027" s="55"/>
      <c r="L2027" s="54" t="s">
        <v>154</v>
      </c>
      <c r="M2027" s="56">
        <v>23</v>
      </c>
      <c r="N2027" s="56">
        <v>161</v>
      </c>
      <c r="O2027" s="56" t="s">
        <v>98</v>
      </c>
      <c r="P2027" s="54" t="s">
        <v>233</v>
      </c>
      <c r="Q2027" s="54" t="s">
        <v>1564</v>
      </c>
      <c r="R2027" s="60" t="s">
        <v>1167</v>
      </c>
    </row>
    <row r="2028" spans="1:18" x14ac:dyDescent="0.3">
      <c r="A2028" s="54"/>
      <c r="B2028" s="29"/>
      <c r="C2028" s="54" t="s">
        <v>246</v>
      </c>
      <c r="D2028" s="54" t="s">
        <v>8576</v>
      </c>
      <c r="E2028" s="54" t="s">
        <v>8610</v>
      </c>
      <c r="F2028" s="54" t="s">
        <v>8611</v>
      </c>
      <c r="G2028" s="54"/>
      <c r="H2028" s="54" t="s">
        <v>8091</v>
      </c>
      <c r="I2028" s="54" t="s">
        <v>8092</v>
      </c>
      <c r="J2028" s="54" t="s">
        <v>8093</v>
      </c>
      <c r="K2028" s="55"/>
      <c r="L2028" s="54" t="s">
        <v>4737</v>
      </c>
      <c r="M2028" s="56">
        <v>104</v>
      </c>
      <c r="N2028" s="56">
        <v>728</v>
      </c>
      <c r="O2028" s="56" t="s">
        <v>15</v>
      </c>
      <c r="P2028" s="54" t="s">
        <v>5311</v>
      </c>
      <c r="Q2028" s="54" t="s">
        <v>1565</v>
      </c>
      <c r="R2028" s="60" t="s">
        <v>8667</v>
      </c>
    </row>
    <row r="2029" spans="1:18" x14ac:dyDescent="0.3">
      <c r="A2029" s="54"/>
      <c r="B2029" s="29"/>
      <c r="C2029" s="54" t="s">
        <v>246</v>
      </c>
      <c r="D2029" s="54" t="s">
        <v>8576</v>
      </c>
      <c r="E2029" s="54" t="s">
        <v>8610</v>
      </c>
      <c r="F2029" s="54" t="s">
        <v>8611</v>
      </c>
      <c r="G2029" s="54"/>
      <c r="H2029" s="54" t="s">
        <v>8094</v>
      </c>
      <c r="I2029" s="54" t="s">
        <v>8095</v>
      </c>
      <c r="J2029" s="54" t="s">
        <v>8096</v>
      </c>
      <c r="K2029" s="55"/>
      <c r="L2029" s="54" t="s">
        <v>4737</v>
      </c>
      <c r="M2029" s="56">
        <v>25</v>
      </c>
      <c r="N2029" s="56">
        <v>175</v>
      </c>
      <c r="O2029" s="56" t="s">
        <v>15</v>
      </c>
      <c r="P2029" s="54" t="s">
        <v>5311</v>
      </c>
      <c r="Q2029" s="54" t="s">
        <v>1565</v>
      </c>
      <c r="R2029" s="60" t="s">
        <v>8667</v>
      </c>
    </row>
    <row r="2030" spans="1:18" x14ac:dyDescent="0.3">
      <c r="A2030" s="54"/>
      <c r="B2030" s="29"/>
      <c r="C2030" s="54" t="s">
        <v>246</v>
      </c>
      <c r="D2030" s="54" t="s">
        <v>8576</v>
      </c>
      <c r="E2030" s="54" t="s">
        <v>8610</v>
      </c>
      <c r="F2030" s="54" t="s">
        <v>8611</v>
      </c>
      <c r="G2030" s="54"/>
      <c r="H2030" s="54" t="s">
        <v>8097</v>
      </c>
      <c r="I2030" s="54" t="s">
        <v>8098</v>
      </c>
      <c r="J2030" s="54" t="s">
        <v>8099</v>
      </c>
      <c r="K2030" s="55"/>
      <c r="L2030" s="54" t="s">
        <v>4737</v>
      </c>
      <c r="M2030" s="56">
        <v>35</v>
      </c>
      <c r="N2030" s="56">
        <v>245</v>
      </c>
      <c r="O2030" s="56" t="s">
        <v>15</v>
      </c>
      <c r="P2030" s="54" t="s">
        <v>5311</v>
      </c>
      <c r="Q2030" s="54" t="s">
        <v>1565</v>
      </c>
      <c r="R2030" s="60" t="s">
        <v>8667</v>
      </c>
    </row>
    <row r="2031" spans="1:18" x14ac:dyDescent="0.3">
      <c r="A2031" s="54"/>
      <c r="B2031" s="29"/>
      <c r="C2031" s="54" t="s">
        <v>246</v>
      </c>
      <c r="D2031" s="54" t="s">
        <v>8576</v>
      </c>
      <c r="E2031" s="54" t="s">
        <v>8610</v>
      </c>
      <c r="F2031" s="54" t="s">
        <v>8611</v>
      </c>
      <c r="G2031" s="54"/>
      <c r="H2031" s="54" t="s">
        <v>8100</v>
      </c>
      <c r="I2031" s="54" t="s">
        <v>8101</v>
      </c>
      <c r="J2031" s="54" t="s">
        <v>8102</v>
      </c>
      <c r="K2031" s="55"/>
      <c r="L2031" s="54" t="s">
        <v>4737</v>
      </c>
      <c r="M2031" s="56">
        <v>20</v>
      </c>
      <c r="N2031" s="56">
        <v>140</v>
      </c>
      <c r="O2031" s="56" t="s">
        <v>15</v>
      </c>
      <c r="P2031" s="54" t="s">
        <v>5311</v>
      </c>
      <c r="Q2031" s="54" t="s">
        <v>1565</v>
      </c>
      <c r="R2031" s="60" t="s">
        <v>8667</v>
      </c>
    </row>
    <row r="2032" spans="1:18" x14ac:dyDescent="0.3">
      <c r="A2032" s="54"/>
      <c r="B2032" s="29"/>
      <c r="C2032" s="54" t="s">
        <v>246</v>
      </c>
      <c r="D2032" s="54" t="s">
        <v>8576</v>
      </c>
      <c r="E2032" s="54" t="s">
        <v>8610</v>
      </c>
      <c r="F2032" s="54" t="s">
        <v>8611</v>
      </c>
      <c r="G2032" s="54"/>
      <c r="H2032" s="54" t="s">
        <v>5496</v>
      </c>
      <c r="I2032" s="54" t="s">
        <v>5823</v>
      </c>
      <c r="J2032" s="54" t="s">
        <v>8671</v>
      </c>
      <c r="K2032" s="55"/>
      <c r="L2032" s="54" t="s">
        <v>4737</v>
      </c>
      <c r="M2032" s="56">
        <v>39</v>
      </c>
      <c r="N2032" s="56">
        <v>273</v>
      </c>
      <c r="O2032" s="56" t="s">
        <v>15</v>
      </c>
      <c r="P2032" s="54" t="s">
        <v>5311</v>
      </c>
      <c r="Q2032" s="54" t="s">
        <v>1565</v>
      </c>
      <c r="R2032" s="60" t="s">
        <v>8667</v>
      </c>
    </row>
    <row r="2033" spans="1:18" x14ac:dyDescent="0.3">
      <c r="A2033" s="54"/>
      <c r="B2033" s="29"/>
      <c r="C2033" s="54" t="s">
        <v>246</v>
      </c>
      <c r="D2033" s="54" t="s">
        <v>8576</v>
      </c>
      <c r="E2033" s="54" t="s">
        <v>8610</v>
      </c>
      <c r="F2033" s="54" t="s">
        <v>8611</v>
      </c>
      <c r="G2033" s="54"/>
      <c r="H2033" s="54" t="s">
        <v>8103</v>
      </c>
      <c r="I2033" s="54" t="s">
        <v>8104</v>
      </c>
      <c r="J2033" s="54" t="s">
        <v>8105</v>
      </c>
      <c r="K2033" s="55"/>
      <c r="L2033" s="54" t="s">
        <v>4737</v>
      </c>
      <c r="M2033" s="56">
        <v>13</v>
      </c>
      <c r="N2033" s="56">
        <v>91</v>
      </c>
      <c r="O2033" s="56" t="s">
        <v>15</v>
      </c>
      <c r="P2033" s="54" t="s">
        <v>5311</v>
      </c>
      <c r="Q2033" s="54" t="s">
        <v>1565</v>
      </c>
      <c r="R2033" s="60" t="s">
        <v>8667</v>
      </c>
    </row>
    <row r="2034" spans="1:18" x14ac:dyDescent="0.3">
      <c r="A2034" s="54"/>
      <c r="B2034" s="29"/>
      <c r="C2034" s="54" t="s">
        <v>246</v>
      </c>
      <c r="D2034" s="54" t="s">
        <v>8576</v>
      </c>
      <c r="E2034" s="54" t="s">
        <v>8610</v>
      </c>
      <c r="F2034" s="54" t="s">
        <v>8611</v>
      </c>
      <c r="G2034" s="54"/>
      <c r="H2034" s="54" t="s">
        <v>5499</v>
      </c>
      <c r="I2034" s="54" t="s">
        <v>5828</v>
      </c>
      <c r="J2034" s="54" t="s">
        <v>5829</v>
      </c>
      <c r="K2034" s="55"/>
      <c r="L2034" s="54" t="s">
        <v>4737</v>
      </c>
      <c r="M2034" s="56">
        <v>76</v>
      </c>
      <c r="N2034" s="56">
        <v>532</v>
      </c>
      <c r="O2034" s="56" t="s">
        <v>15</v>
      </c>
      <c r="P2034" s="54" t="s">
        <v>5311</v>
      </c>
      <c r="Q2034" s="54" t="s">
        <v>1565</v>
      </c>
      <c r="R2034" s="60" t="s">
        <v>8667</v>
      </c>
    </row>
    <row r="2035" spans="1:18" x14ac:dyDescent="0.3">
      <c r="A2035" s="54"/>
      <c r="B2035" s="29"/>
      <c r="C2035" s="54" t="s">
        <v>246</v>
      </c>
      <c r="D2035" s="54" t="s">
        <v>8576</v>
      </c>
      <c r="E2035" s="54" t="s">
        <v>8610</v>
      </c>
      <c r="F2035" s="54" t="s">
        <v>8611</v>
      </c>
      <c r="G2035" s="54"/>
      <c r="H2035" s="54" t="s">
        <v>8106</v>
      </c>
      <c r="I2035" s="54" t="s">
        <v>8107</v>
      </c>
      <c r="J2035" s="54" t="s">
        <v>8108</v>
      </c>
      <c r="K2035" s="55"/>
      <c r="L2035" s="54" t="s">
        <v>4737</v>
      </c>
      <c r="M2035" s="56">
        <v>25</v>
      </c>
      <c r="N2035" s="56">
        <v>175</v>
      </c>
      <c r="O2035" s="56" t="s">
        <v>15</v>
      </c>
      <c r="P2035" s="54" t="s">
        <v>5311</v>
      </c>
      <c r="Q2035" s="54" t="s">
        <v>1565</v>
      </c>
      <c r="R2035" s="60" t="s">
        <v>8667</v>
      </c>
    </row>
    <row r="2036" spans="1:18" x14ac:dyDescent="0.3">
      <c r="A2036" s="54"/>
      <c r="B2036" s="29"/>
      <c r="C2036" s="54" t="s">
        <v>237</v>
      </c>
      <c r="D2036" s="54" t="s">
        <v>268</v>
      </c>
      <c r="E2036" s="54" t="s">
        <v>3000</v>
      </c>
      <c r="F2036" s="54" t="s">
        <v>6101</v>
      </c>
      <c r="G2036" s="54"/>
      <c r="H2036" s="54" t="s">
        <v>2135</v>
      </c>
      <c r="I2036" s="54" t="s">
        <v>792</v>
      </c>
      <c r="J2036" s="54" t="s">
        <v>2136</v>
      </c>
      <c r="K2036" s="55"/>
      <c r="L2036" s="54" t="s">
        <v>154</v>
      </c>
      <c r="M2036" s="56">
        <v>17</v>
      </c>
      <c r="N2036" s="56">
        <v>119</v>
      </c>
      <c r="O2036" s="56" t="s">
        <v>98</v>
      </c>
      <c r="P2036" s="54" t="s">
        <v>233</v>
      </c>
      <c r="Q2036" s="54" t="s">
        <v>1564</v>
      </c>
      <c r="R2036" s="60" t="s">
        <v>1167</v>
      </c>
    </row>
    <row r="2037" spans="1:18" x14ac:dyDescent="0.3">
      <c r="A2037" s="54"/>
      <c r="B2037" s="29"/>
      <c r="C2037" s="54" t="s">
        <v>246</v>
      </c>
      <c r="D2037" s="54" t="s">
        <v>8576</v>
      </c>
      <c r="E2037" s="54" t="s">
        <v>8610</v>
      </c>
      <c r="F2037" s="54" t="s">
        <v>8611</v>
      </c>
      <c r="G2037" s="54"/>
      <c r="H2037" s="54" t="s">
        <v>8082</v>
      </c>
      <c r="I2037" s="54" t="s">
        <v>8672</v>
      </c>
      <c r="J2037" s="54" t="s">
        <v>8083</v>
      </c>
      <c r="K2037" s="55"/>
      <c r="L2037" s="54" t="s">
        <v>4737</v>
      </c>
      <c r="M2037" s="56">
        <v>232</v>
      </c>
      <c r="N2037" s="56">
        <v>1624</v>
      </c>
      <c r="O2037" s="56" t="s">
        <v>15</v>
      </c>
      <c r="P2037" s="54" t="s">
        <v>5311</v>
      </c>
      <c r="Q2037" s="54" t="s">
        <v>1565</v>
      </c>
      <c r="R2037" s="60" t="s">
        <v>8667</v>
      </c>
    </row>
    <row r="2038" spans="1:18" x14ac:dyDescent="0.3">
      <c r="A2038" s="54"/>
      <c r="B2038" s="29"/>
      <c r="C2038" s="54" t="s">
        <v>246</v>
      </c>
      <c r="D2038" s="54" t="s">
        <v>8576</v>
      </c>
      <c r="E2038" s="54" t="s">
        <v>8610</v>
      </c>
      <c r="F2038" s="54" t="s">
        <v>8611</v>
      </c>
      <c r="G2038" s="54"/>
      <c r="H2038" s="54" t="s">
        <v>4247</v>
      </c>
      <c r="I2038" s="54" t="s">
        <v>8161</v>
      </c>
      <c r="J2038" s="54" t="s">
        <v>4817</v>
      </c>
      <c r="K2038" s="55"/>
      <c r="L2038" s="54" t="s">
        <v>4737</v>
      </c>
      <c r="M2038" s="56">
        <v>65</v>
      </c>
      <c r="N2038" s="56">
        <v>455</v>
      </c>
      <c r="O2038" s="56" t="s">
        <v>15</v>
      </c>
      <c r="P2038" s="54" t="s">
        <v>5311</v>
      </c>
      <c r="Q2038" s="54" t="s">
        <v>1565</v>
      </c>
      <c r="R2038" s="60" t="s">
        <v>8667</v>
      </c>
    </row>
    <row r="2039" spans="1:18" ht="15" customHeight="1" x14ac:dyDescent="0.3">
      <c r="A2039" s="54"/>
      <c r="B2039" s="29"/>
      <c r="C2039" s="54" t="s">
        <v>246</v>
      </c>
      <c r="D2039" s="54" t="s">
        <v>8576</v>
      </c>
      <c r="E2039" s="54" t="s">
        <v>8610</v>
      </c>
      <c r="F2039" s="54" t="s">
        <v>8611</v>
      </c>
      <c r="G2039" s="54"/>
      <c r="H2039" s="54" t="s">
        <v>5498</v>
      </c>
      <c r="I2039" s="54" t="s">
        <v>5826</v>
      </c>
      <c r="J2039" s="54" t="s">
        <v>5827</v>
      </c>
      <c r="K2039" s="55"/>
      <c r="L2039" s="54" t="s">
        <v>4737</v>
      </c>
      <c r="M2039" s="56">
        <v>51</v>
      </c>
      <c r="N2039" s="56">
        <v>357</v>
      </c>
      <c r="O2039" s="56" t="s">
        <v>15</v>
      </c>
      <c r="P2039" s="54" t="s">
        <v>5311</v>
      </c>
      <c r="Q2039" s="54" t="s">
        <v>1565</v>
      </c>
      <c r="R2039" s="60" t="s">
        <v>8667</v>
      </c>
    </row>
    <row r="2040" spans="1:18" x14ac:dyDescent="0.3">
      <c r="A2040" s="54"/>
      <c r="B2040" s="29"/>
      <c r="C2040" s="54" t="s">
        <v>246</v>
      </c>
      <c r="D2040" s="54" t="s">
        <v>8576</v>
      </c>
      <c r="E2040" s="54" t="s">
        <v>8610</v>
      </c>
      <c r="F2040" s="54" t="s">
        <v>8611</v>
      </c>
      <c r="G2040" s="54"/>
      <c r="H2040" s="54" t="s">
        <v>8109</v>
      </c>
      <c r="I2040" s="54" t="s">
        <v>8110</v>
      </c>
      <c r="J2040" s="54" t="s">
        <v>8111</v>
      </c>
      <c r="K2040" s="55"/>
      <c r="L2040" s="54" t="s">
        <v>4737</v>
      </c>
      <c r="M2040" s="56">
        <v>20</v>
      </c>
      <c r="N2040" s="56">
        <v>140</v>
      </c>
      <c r="O2040" s="56" t="s">
        <v>15</v>
      </c>
      <c r="P2040" s="54" t="s">
        <v>5311</v>
      </c>
      <c r="Q2040" s="54" t="s">
        <v>1565</v>
      </c>
      <c r="R2040" s="60" t="s">
        <v>8667</v>
      </c>
    </row>
    <row r="2041" spans="1:18" x14ac:dyDescent="0.3">
      <c r="A2041" s="54"/>
      <c r="B2041" s="29"/>
      <c r="C2041" s="54" t="s">
        <v>246</v>
      </c>
      <c r="D2041" s="54" t="s">
        <v>8576</v>
      </c>
      <c r="E2041" s="54" t="s">
        <v>8582</v>
      </c>
      <c r="F2041" s="54" t="s">
        <v>6088</v>
      </c>
      <c r="G2041" s="54"/>
      <c r="H2041" s="54" t="s">
        <v>8120</v>
      </c>
      <c r="I2041" s="54" t="s">
        <v>8121</v>
      </c>
      <c r="J2041" s="54" t="s">
        <v>8122</v>
      </c>
      <c r="K2041" s="55"/>
      <c r="L2041" s="54" t="s">
        <v>4737</v>
      </c>
      <c r="M2041" s="56">
        <v>30</v>
      </c>
      <c r="N2041" s="56">
        <v>175</v>
      </c>
      <c r="O2041" s="56" t="s">
        <v>15</v>
      </c>
      <c r="P2041" s="54" t="s">
        <v>5311</v>
      </c>
      <c r="Q2041" s="54" t="s">
        <v>1565</v>
      </c>
      <c r="R2041" s="60" t="s">
        <v>8647</v>
      </c>
    </row>
    <row r="2042" spans="1:18" x14ac:dyDescent="0.3">
      <c r="A2042" s="54"/>
      <c r="B2042" s="29"/>
      <c r="C2042" s="54" t="s">
        <v>246</v>
      </c>
      <c r="D2042" s="54" t="s">
        <v>8576</v>
      </c>
      <c r="E2042" s="54" t="s">
        <v>8582</v>
      </c>
      <c r="F2042" s="54" t="s">
        <v>6088</v>
      </c>
      <c r="G2042" s="54"/>
      <c r="H2042" s="54" t="s">
        <v>4244</v>
      </c>
      <c r="I2042" s="54" t="s">
        <v>4812</v>
      </c>
      <c r="J2042" s="54" t="s">
        <v>4813</v>
      </c>
      <c r="K2042" s="55"/>
      <c r="L2042" s="54" t="s">
        <v>4737</v>
      </c>
      <c r="M2042" s="56">
        <v>172</v>
      </c>
      <c r="N2042" s="56">
        <v>810</v>
      </c>
      <c r="O2042" s="56" t="s">
        <v>15</v>
      </c>
      <c r="P2042" s="54" t="s">
        <v>5311</v>
      </c>
      <c r="Q2042" s="54" t="s">
        <v>1565</v>
      </c>
      <c r="R2042" s="60" t="s">
        <v>8647</v>
      </c>
    </row>
    <row r="2043" spans="1:18" x14ac:dyDescent="0.3">
      <c r="A2043" s="54"/>
      <c r="B2043" s="29"/>
      <c r="C2043" s="54" t="s">
        <v>237</v>
      </c>
      <c r="D2043" s="54" t="s">
        <v>305</v>
      </c>
      <c r="E2043" s="54" t="s">
        <v>3669</v>
      </c>
      <c r="F2043" s="54" t="s">
        <v>6116</v>
      </c>
      <c r="G2043" s="54"/>
      <c r="H2043" s="54" t="s">
        <v>2541</v>
      </c>
      <c r="I2043" s="54" t="s">
        <v>932</v>
      </c>
      <c r="J2043" s="54" t="s">
        <v>2542</v>
      </c>
      <c r="K2043" s="55"/>
      <c r="L2043" s="54" t="s">
        <v>166</v>
      </c>
      <c r="M2043" s="56">
        <v>32</v>
      </c>
      <c r="N2043" s="56">
        <v>224</v>
      </c>
      <c r="O2043" s="56" t="s">
        <v>15</v>
      </c>
      <c r="P2043" s="54" t="s">
        <v>233</v>
      </c>
      <c r="Q2043" s="54" t="s">
        <v>1564</v>
      </c>
      <c r="R2043" s="60" t="s">
        <v>1167</v>
      </c>
    </row>
    <row r="2044" spans="1:18" x14ac:dyDescent="0.3">
      <c r="A2044" s="54"/>
      <c r="B2044" s="29"/>
      <c r="C2044" s="54" t="s">
        <v>237</v>
      </c>
      <c r="D2044" s="54" t="s">
        <v>290</v>
      </c>
      <c r="E2044" s="54" t="s">
        <v>6336</v>
      </c>
      <c r="F2044" s="54" t="s">
        <v>6337</v>
      </c>
      <c r="G2044" s="54"/>
      <c r="H2044" s="54" t="s">
        <v>8427</v>
      </c>
      <c r="I2044" s="54" t="s">
        <v>8428</v>
      </c>
      <c r="J2044" s="54" t="s">
        <v>2261</v>
      </c>
      <c r="K2044" s="55"/>
      <c r="L2044" s="54" t="s">
        <v>165</v>
      </c>
      <c r="M2044" s="56">
        <v>61</v>
      </c>
      <c r="N2044" s="56">
        <v>427</v>
      </c>
      <c r="O2044" s="56" t="s">
        <v>15</v>
      </c>
      <c r="P2044" s="54" t="s">
        <v>233</v>
      </c>
      <c r="Q2044" s="54" t="s">
        <v>1564</v>
      </c>
      <c r="R2044" s="60"/>
    </row>
    <row r="2045" spans="1:18" x14ac:dyDescent="0.3">
      <c r="A2045" s="54"/>
      <c r="B2045" s="29"/>
      <c r="C2045" s="54" t="s">
        <v>237</v>
      </c>
      <c r="D2045" s="54" t="s">
        <v>290</v>
      </c>
      <c r="E2045" s="54" t="s">
        <v>6346</v>
      </c>
      <c r="F2045" s="54" t="s">
        <v>6347</v>
      </c>
      <c r="G2045" s="54" t="s">
        <v>6754</v>
      </c>
      <c r="H2045" s="54" t="s">
        <v>6755</v>
      </c>
      <c r="I2045" s="54" t="s">
        <v>7652</v>
      </c>
      <c r="J2045" s="54" t="s">
        <v>6754</v>
      </c>
      <c r="K2045" s="55"/>
      <c r="L2045" s="54" t="s">
        <v>165</v>
      </c>
      <c r="M2045" s="56">
        <v>62</v>
      </c>
      <c r="N2045" s="56">
        <v>434</v>
      </c>
      <c r="O2045" s="56" t="s">
        <v>15</v>
      </c>
      <c r="P2045" s="54" t="s">
        <v>233</v>
      </c>
      <c r="Q2045" s="54" t="s">
        <v>1564</v>
      </c>
      <c r="R2045" s="60"/>
    </row>
    <row r="2046" spans="1:18" ht="15" customHeight="1" x14ac:dyDescent="0.3">
      <c r="A2046" s="54"/>
      <c r="B2046" s="29"/>
      <c r="C2046" s="54" t="s">
        <v>3957</v>
      </c>
      <c r="D2046" s="54" t="s">
        <v>3958</v>
      </c>
      <c r="E2046" s="54" t="s">
        <v>3958</v>
      </c>
      <c r="F2046" s="54" t="s">
        <v>6255</v>
      </c>
      <c r="G2046" s="54"/>
      <c r="H2046" s="54" t="s">
        <v>8315</v>
      </c>
      <c r="I2046" s="54" t="s">
        <v>8316</v>
      </c>
      <c r="J2046" s="54" t="s">
        <v>8317</v>
      </c>
      <c r="K2046" s="55"/>
      <c r="L2046" s="54" t="s">
        <v>4883</v>
      </c>
      <c r="M2046" s="56">
        <v>23</v>
      </c>
      <c r="N2046" s="56">
        <v>150</v>
      </c>
      <c r="O2046" s="56" t="s">
        <v>15</v>
      </c>
      <c r="P2046" s="54" t="s">
        <v>229</v>
      </c>
      <c r="Q2046" s="54" t="s">
        <v>1565</v>
      </c>
      <c r="R2046" s="60" t="s">
        <v>8292</v>
      </c>
    </row>
    <row r="2047" spans="1:18" x14ac:dyDescent="0.3">
      <c r="A2047" s="54"/>
      <c r="B2047" s="29"/>
      <c r="C2047" s="54" t="s">
        <v>246</v>
      </c>
      <c r="D2047" s="54" t="s">
        <v>8576</v>
      </c>
      <c r="E2047" s="54" t="s">
        <v>8582</v>
      </c>
      <c r="F2047" s="54" t="s">
        <v>6088</v>
      </c>
      <c r="G2047" s="54"/>
      <c r="H2047" s="54" t="s">
        <v>8112</v>
      </c>
      <c r="I2047" s="54" t="s">
        <v>8113</v>
      </c>
      <c r="J2047" s="54" t="s">
        <v>8114</v>
      </c>
      <c r="K2047" s="55"/>
      <c r="L2047" s="54" t="s">
        <v>4737</v>
      </c>
      <c r="M2047" s="56">
        <v>45</v>
      </c>
      <c r="N2047" s="56">
        <v>225</v>
      </c>
      <c r="O2047" s="56" t="s">
        <v>15</v>
      </c>
      <c r="P2047" s="54" t="s">
        <v>5311</v>
      </c>
      <c r="Q2047" s="54" t="s">
        <v>1565</v>
      </c>
      <c r="R2047" s="60" t="s">
        <v>8647</v>
      </c>
    </row>
    <row r="2048" spans="1:18" x14ac:dyDescent="0.3">
      <c r="A2048" s="54"/>
      <c r="B2048" s="29"/>
      <c r="C2048" s="54" t="s">
        <v>3957</v>
      </c>
      <c r="D2048" s="54" t="s">
        <v>3958</v>
      </c>
      <c r="E2048" s="54" t="s">
        <v>3958</v>
      </c>
      <c r="F2048" s="54" t="s">
        <v>6255</v>
      </c>
      <c r="G2048" s="54"/>
      <c r="H2048" s="54" t="s">
        <v>8328</v>
      </c>
      <c r="I2048" s="54" t="s">
        <v>8329</v>
      </c>
      <c r="J2048" s="54" t="s">
        <v>8330</v>
      </c>
      <c r="K2048" s="55"/>
      <c r="L2048" s="54" t="s">
        <v>4883</v>
      </c>
      <c r="M2048" s="56">
        <v>21</v>
      </c>
      <c r="N2048" s="56">
        <v>121</v>
      </c>
      <c r="O2048" s="56" t="s">
        <v>15</v>
      </c>
      <c r="P2048" s="54" t="s">
        <v>229</v>
      </c>
      <c r="Q2048" s="54" t="s">
        <v>1565</v>
      </c>
      <c r="R2048" s="60" t="s">
        <v>8292</v>
      </c>
    </row>
    <row r="2049" spans="1:18" x14ac:dyDescent="0.3">
      <c r="A2049" s="54"/>
      <c r="B2049" s="29"/>
      <c r="C2049" s="54" t="s">
        <v>246</v>
      </c>
      <c r="D2049" s="54" t="s">
        <v>8576</v>
      </c>
      <c r="E2049" s="54" t="s">
        <v>8582</v>
      </c>
      <c r="F2049" s="54" t="s">
        <v>6088</v>
      </c>
      <c r="G2049" s="54"/>
      <c r="H2049" s="54" t="s">
        <v>8141</v>
      </c>
      <c r="I2049" s="54" t="s">
        <v>8142</v>
      </c>
      <c r="J2049" s="54" t="s">
        <v>8143</v>
      </c>
      <c r="K2049" s="55"/>
      <c r="L2049" s="54" t="s">
        <v>4737</v>
      </c>
      <c r="M2049" s="56">
        <v>23</v>
      </c>
      <c r="N2049" s="56">
        <v>115</v>
      </c>
      <c r="O2049" s="56" t="s">
        <v>15</v>
      </c>
      <c r="P2049" s="54" t="s">
        <v>5311</v>
      </c>
      <c r="Q2049" s="54" t="s">
        <v>1565</v>
      </c>
      <c r="R2049" s="60" t="s">
        <v>8647</v>
      </c>
    </row>
    <row r="2050" spans="1:18" x14ac:dyDescent="0.3">
      <c r="A2050" s="54"/>
      <c r="B2050" s="29"/>
      <c r="C2050" s="54" t="s">
        <v>246</v>
      </c>
      <c r="D2050" s="54" t="s">
        <v>8576</v>
      </c>
      <c r="E2050" s="54" t="s">
        <v>8582</v>
      </c>
      <c r="F2050" s="54" t="s">
        <v>6088</v>
      </c>
      <c r="G2050" s="54"/>
      <c r="H2050" s="54" t="s">
        <v>8144</v>
      </c>
      <c r="I2050" s="54" t="s">
        <v>8145</v>
      </c>
      <c r="J2050" s="54" t="s">
        <v>8146</v>
      </c>
      <c r="K2050" s="55"/>
      <c r="L2050" s="54" t="s">
        <v>4737</v>
      </c>
      <c r="M2050" s="56">
        <v>50</v>
      </c>
      <c r="N2050" s="56">
        <v>250</v>
      </c>
      <c r="O2050" s="56" t="s">
        <v>15</v>
      </c>
      <c r="P2050" s="54" t="s">
        <v>5311</v>
      </c>
      <c r="Q2050" s="54" t="s">
        <v>1565</v>
      </c>
      <c r="R2050" s="60" t="s">
        <v>8647</v>
      </c>
    </row>
    <row r="2051" spans="1:18" x14ac:dyDescent="0.3">
      <c r="A2051" s="54"/>
      <c r="B2051" s="29"/>
      <c r="C2051" s="54" t="s">
        <v>246</v>
      </c>
      <c r="D2051" s="54" t="s">
        <v>8576</v>
      </c>
      <c r="E2051" s="54" t="s">
        <v>8582</v>
      </c>
      <c r="F2051" s="54" t="s">
        <v>6088</v>
      </c>
      <c r="G2051" s="54"/>
      <c r="H2051" s="54" t="s">
        <v>8090</v>
      </c>
      <c r="I2051" s="54" t="s">
        <v>3718</v>
      </c>
      <c r="J2051" s="54" t="s">
        <v>4690</v>
      </c>
      <c r="K2051" s="55"/>
      <c r="L2051" s="54" t="s">
        <v>4737</v>
      </c>
      <c r="M2051" s="56">
        <v>70</v>
      </c>
      <c r="N2051" s="56">
        <v>490</v>
      </c>
      <c r="O2051" s="56" t="s">
        <v>15</v>
      </c>
      <c r="P2051" s="54" t="s">
        <v>5311</v>
      </c>
      <c r="Q2051" s="54" t="s">
        <v>1565</v>
      </c>
      <c r="R2051" s="60" t="s">
        <v>8667</v>
      </c>
    </row>
    <row r="2052" spans="1:18" x14ac:dyDescent="0.3">
      <c r="A2052" s="54"/>
      <c r="B2052" s="29"/>
      <c r="C2052" s="54" t="s">
        <v>3957</v>
      </c>
      <c r="D2052" s="54" t="s">
        <v>3958</v>
      </c>
      <c r="E2052" s="54" t="s">
        <v>3958</v>
      </c>
      <c r="F2052" s="54" t="s">
        <v>6255</v>
      </c>
      <c r="G2052" s="54"/>
      <c r="H2052" s="54" t="s">
        <v>8309</v>
      </c>
      <c r="I2052" s="54" t="s">
        <v>8310</v>
      </c>
      <c r="J2052" s="54" t="s">
        <v>8311</v>
      </c>
      <c r="K2052" s="55"/>
      <c r="L2052" s="54" t="s">
        <v>4883</v>
      </c>
      <c r="M2052" s="56">
        <v>27</v>
      </c>
      <c r="N2052" s="56">
        <v>189</v>
      </c>
      <c r="O2052" s="56" t="s">
        <v>15</v>
      </c>
      <c r="P2052" s="54" t="s">
        <v>229</v>
      </c>
      <c r="Q2052" s="54" t="s">
        <v>1565</v>
      </c>
      <c r="R2052" s="60" t="s">
        <v>8292</v>
      </c>
    </row>
    <row r="2053" spans="1:18" x14ac:dyDescent="0.3">
      <c r="A2053" s="54"/>
      <c r="B2053" s="29"/>
      <c r="C2053" s="54" t="s">
        <v>246</v>
      </c>
      <c r="D2053" s="54" t="s">
        <v>8576</v>
      </c>
      <c r="E2053" s="54" t="s">
        <v>8582</v>
      </c>
      <c r="F2053" s="54" t="s">
        <v>6088</v>
      </c>
      <c r="G2053" s="54"/>
      <c r="H2053" s="54" t="s">
        <v>4237</v>
      </c>
      <c r="I2053" s="54" t="s">
        <v>8648</v>
      </c>
      <c r="J2053" s="54" t="s">
        <v>8649</v>
      </c>
      <c r="K2053" s="55"/>
      <c r="L2053" s="54" t="s">
        <v>4737</v>
      </c>
      <c r="M2053" s="56">
        <v>72</v>
      </c>
      <c r="N2053" s="56">
        <v>630</v>
      </c>
      <c r="O2053" s="56" t="s">
        <v>15</v>
      </c>
      <c r="P2053" s="54" t="s">
        <v>5311</v>
      </c>
      <c r="Q2053" s="54" t="s">
        <v>1565</v>
      </c>
      <c r="R2053" s="60" t="s">
        <v>8647</v>
      </c>
    </row>
    <row r="2054" spans="1:18" x14ac:dyDescent="0.3">
      <c r="A2054" s="54"/>
      <c r="B2054" s="29"/>
      <c r="C2054" s="54" t="s">
        <v>246</v>
      </c>
      <c r="D2054" s="54" t="s">
        <v>8576</v>
      </c>
      <c r="E2054" s="54" t="s">
        <v>435</v>
      </c>
      <c r="F2054" s="54" t="s">
        <v>6086</v>
      </c>
      <c r="G2054" s="54"/>
      <c r="H2054" s="54" t="s">
        <v>5509</v>
      </c>
      <c r="I2054" s="54" t="s">
        <v>8134</v>
      </c>
      <c r="J2054" s="54" t="s">
        <v>5841</v>
      </c>
      <c r="K2054" s="55"/>
      <c r="L2054" s="54" t="s">
        <v>4737</v>
      </c>
      <c r="M2054" s="56">
        <v>300</v>
      </c>
      <c r="N2054" s="56">
        <v>1500</v>
      </c>
      <c r="O2054" s="56" t="s">
        <v>15</v>
      </c>
      <c r="P2054" s="54" t="s">
        <v>5311</v>
      </c>
      <c r="Q2054" s="54" t="s">
        <v>1565</v>
      </c>
      <c r="R2054" s="60" t="s">
        <v>8577</v>
      </c>
    </row>
    <row r="2055" spans="1:18" x14ac:dyDescent="0.3">
      <c r="A2055" s="54"/>
      <c r="B2055" s="29"/>
      <c r="C2055" s="54" t="s">
        <v>246</v>
      </c>
      <c r="D2055" s="54" t="s">
        <v>8576</v>
      </c>
      <c r="E2055" s="54" t="s">
        <v>435</v>
      </c>
      <c r="F2055" s="54" t="s">
        <v>6086</v>
      </c>
      <c r="G2055" s="54"/>
      <c r="H2055" s="54" t="s">
        <v>4251</v>
      </c>
      <c r="I2055" s="54" t="s">
        <v>4823</v>
      </c>
      <c r="J2055" s="54" t="s">
        <v>4824</v>
      </c>
      <c r="K2055" s="55"/>
      <c r="L2055" s="54" t="s">
        <v>4737</v>
      </c>
      <c r="M2055" s="56">
        <v>122</v>
      </c>
      <c r="N2055" s="56">
        <v>610</v>
      </c>
      <c r="O2055" s="56" t="s">
        <v>15</v>
      </c>
      <c r="P2055" s="54" t="s">
        <v>5311</v>
      </c>
      <c r="Q2055" s="54" t="s">
        <v>1565</v>
      </c>
      <c r="R2055" s="60" t="s">
        <v>8577</v>
      </c>
    </row>
    <row r="2056" spans="1:18" x14ac:dyDescent="0.3">
      <c r="A2056" s="54"/>
      <c r="B2056" s="29"/>
      <c r="C2056" s="54" t="s">
        <v>3957</v>
      </c>
      <c r="D2056" s="54" t="s">
        <v>3958</v>
      </c>
      <c r="E2056" s="54" t="s">
        <v>3958</v>
      </c>
      <c r="F2056" s="54" t="s">
        <v>6255</v>
      </c>
      <c r="G2056" s="54"/>
      <c r="H2056" s="54" t="s">
        <v>8289</v>
      </c>
      <c r="I2056" s="54" t="s">
        <v>8290</v>
      </c>
      <c r="J2056" s="54" t="s">
        <v>8291</v>
      </c>
      <c r="K2056" s="55"/>
      <c r="L2056" s="54" t="s">
        <v>4883</v>
      </c>
      <c r="M2056" s="56">
        <v>41</v>
      </c>
      <c r="N2056" s="56">
        <v>287</v>
      </c>
      <c r="O2056" s="56" t="s">
        <v>15</v>
      </c>
      <c r="P2056" s="54" t="s">
        <v>229</v>
      </c>
      <c r="Q2056" s="54" t="s">
        <v>1565</v>
      </c>
      <c r="R2056" s="60" t="s">
        <v>8292</v>
      </c>
    </row>
    <row r="2057" spans="1:18" x14ac:dyDescent="0.3">
      <c r="A2057" s="54"/>
      <c r="B2057" s="29"/>
      <c r="C2057" s="54" t="s">
        <v>246</v>
      </c>
      <c r="D2057" s="54" t="s">
        <v>8576</v>
      </c>
      <c r="E2057" s="54" t="s">
        <v>435</v>
      </c>
      <c r="F2057" s="54" t="s">
        <v>6086</v>
      </c>
      <c r="G2057" s="54"/>
      <c r="H2057" s="54" t="s">
        <v>4255</v>
      </c>
      <c r="I2057" s="54" t="s">
        <v>4828</v>
      </c>
      <c r="J2057" s="54" t="s">
        <v>4829</v>
      </c>
      <c r="K2057" s="55"/>
      <c r="L2057" s="54" t="s">
        <v>4737</v>
      </c>
      <c r="M2057" s="56">
        <v>365</v>
      </c>
      <c r="N2057" s="56">
        <v>1650</v>
      </c>
      <c r="O2057" s="56" t="s">
        <v>15</v>
      </c>
      <c r="P2057" s="54" t="s">
        <v>5311</v>
      </c>
      <c r="Q2057" s="54" t="s">
        <v>1565</v>
      </c>
      <c r="R2057" s="60" t="s">
        <v>8638</v>
      </c>
    </row>
    <row r="2058" spans="1:18" x14ac:dyDescent="0.3">
      <c r="A2058" s="54"/>
      <c r="B2058" s="29"/>
      <c r="C2058" s="54" t="s">
        <v>246</v>
      </c>
      <c r="D2058" s="54" t="s">
        <v>8576</v>
      </c>
      <c r="E2058" s="54" t="s">
        <v>435</v>
      </c>
      <c r="F2058" s="54" t="s">
        <v>6086</v>
      </c>
      <c r="G2058" s="54"/>
      <c r="H2058" s="54" t="s">
        <v>4258</v>
      </c>
      <c r="I2058" s="54" t="s">
        <v>4833</v>
      </c>
      <c r="J2058" s="54" t="s">
        <v>4834</v>
      </c>
      <c r="K2058" s="55"/>
      <c r="L2058" s="54" t="s">
        <v>4737</v>
      </c>
      <c r="M2058" s="56">
        <v>298</v>
      </c>
      <c r="N2058" s="56">
        <v>1618</v>
      </c>
      <c r="O2058" s="56" t="s">
        <v>15</v>
      </c>
      <c r="P2058" s="54" t="s">
        <v>5311</v>
      </c>
      <c r="Q2058" s="54" t="s">
        <v>1565</v>
      </c>
      <c r="R2058" s="60" t="s">
        <v>8638</v>
      </c>
    </row>
    <row r="2059" spans="1:18" x14ac:dyDescent="0.3">
      <c r="A2059" s="54"/>
      <c r="B2059" s="29"/>
      <c r="C2059" s="54" t="s">
        <v>246</v>
      </c>
      <c r="D2059" s="54" t="s">
        <v>8576</v>
      </c>
      <c r="E2059" s="54" t="s">
        <v>435</v>
      </c>
      <c r="F2059" s="54" t="s">
        <v>6086</v>
      </c>
      <c r="G2059" s="54"/>
      <c r="H2059" s="54" t="s">
        <v>8084</v>
      </c>
      <c r="I2059" s="54" t="s">
        <v>8085</v>
      </c>
      <c r="J2059" s="54" t="s">
        <v>8086</v>
      </c>
      <c r="K2059" s="55"/>
      <c r="L2059" s="54" t="s">
        <v>4737</v>
      </c>
      <c r="M2059" s="56">
        <v>190</v>
      </c>
      <c r="N2059" s="56">
        <v>1000</v>
      </c>
      <c r="O2059" s="56" t="s">
        <v>15</v>
      </c>
      <c r="P2059" s="54" t="s">
        <v>5311</v>
      </c>
      <c r="Q2059" s="54" t="s">
        <v>1565</v>
      </c>
      <c r="R2059" s="60" t="s">
        <v>8578</v>
      </c>
    </row>
    <row r="2060" spans="1:18" x14ac:dyDescent="0.3">
      <c r="A2060" s="54"/>
      <c r="B2060" s="29"/>
      <c r="C2060" s="54" t="s">
        <v>245</v>
      </c>
      <c r="D2060" s="54" t="s">
        <v>8706</v>
      </c>
      <c r="E2060" s="54" t="s">
        <v>8706</v>
      </c>
      <c r="F2060" s="54" t="s">
        <v>8708</v>
      </c>
      <c r="G2060" s="54"/>
      <c r="H2060" s="54" t="s">
        <v>8709</v>
      </c>
      <c r="I2060" s="54" t="s">
        <v>8710</v>
      </c>
      <c r="J2060" s="54" t="s">
        <v>8711</v>
      </c>
      <c r="K2060" s="55"/>
      <c r="L2060" s="54" t="s">
        <v>8707</v>
      </c>
      <c r="M2060" s="56">
        <v>42</v>
      </c>
      <c r="N2060" s="56">
        <v>285</v>
      </c>
      <c r="O2060" s="56" t="s">
        <v>15</v>
      </c>
      <c r="P2060" s="54" t="s">
        <v>232</v>
      </c>
      <c r="Q2060" s="54" t="s">
        <v>1564</v>
      </c>
      <c r="R2060" s="60" t="s">
        <v>5313</v>
      </c>
    </row>
    <row r="2061" spans="1:18" x14ac:dyDescent="0.3">
      <c r="A2061" s="54"/>
      <c r="B2061" s="29"/>
      <c r="C2061" s="54" t="s">
        <v>246</v>
      </c>
      <c r="D2061" s="54" t="s">
        <v>8576</v>
      </c>
      <c r="E2061" s="54" t="s">
        <v>435</v>
      </c>
      <c r="F2061" s="54" t="s">
        <v>6086</v>
      </c>
      <c r="G2061" s="54"/>
      <c r="H2061" s="54" t="s">
        <v>8076</v>
      </c>
      <c r="I2061" s="54" t="s">
        <v>8693</v>
      </c>
      <c r="J2061" s="54" t="s">
        <v>8077</v>
      </c>
      <c r="K2061" s="55"/>
      <c r="L2061" s="54" t="s">
        <v>4737</v>
      </c>
      <c r="M2061" s="56">
        <v>73</v>
      </c>
      <c r="N2061" s="56">
        <v>452</v>
      </c>
      <c r="O2061" s="56" t="s">
        <v>15</v>
      </c>
      <c r="P2061" s="54" t="s">
        <v>5311</v>
      </c>
      <c r="Q2061" s="54" t="s">
        <v>1565</v>
      </c>
      <c r="R2061" s="60" t="s">
        <v>8578</v>
      </c>
    </row>
    <row r="2062" spans="1:18" x14ac:dyDescent="0.3">
      <c r="A2062" s="54"/>
      <c r="B2062" s="29"/>
      <c r="C2062" s="54" t="s">
        <v>246</v>
      </c>
      <c r="D2062" s="54" t="s">
        <v>8576</v>
      </c>
      <c r="E2062" s="54" t="s">
        <v>435</v>
      </c>
      <c r="F2062" s="54" t="s">
        <v>6086</v>
      </c>
      <c r="G2062" s="54"/>
      <c r="H2062" s="54" t="s">
        <v>5500</v>
      </c>
      <c r="I2062" s="54" t="s">
        <v>5830</v>
      </c>
      <c r="J2062" s="54" t="s">
        <v>5831</v>
      </c>
      <c r="K2062" s="55"/>
      <c r="L2062" s="54" t="s">
        <v>4737</v>
      </c>
      <c r="M2062" s="56">
        <v>175</v>
      </c>
      <c r="N2062" s="56">
        <v>875</v>
      </c>
      <c r="O2062" s="56" t="s">
        <v>15</v>
      </c>
      <c r="P2062" s="54" t="s">
        <v>5311</v>
      </c>
      <c r="Q2062" s="54" t="s">
        <v>1565</v>
      </c>
      <c r="R2062" s="60" t="s">
        <v>8577</v>
      </c>
    </row>
    <row r="2063" spans="1:18" x14ac:dyDescent="0.3">
      <c r="A2063" s="54"/>
      <c r="B2063" s="29"/>
      <c r="C2063" s="54" t="s">
        <v>246</v>
      </c>
      <c r="D2063" s="54" t="s">
        <v>8576</v>
      </c>
      <c r="E2063" s="54" t="s">
        <v>435</v>
      </c>
      <c r="F2063" s="54" t="s">
        <v>6086</v>
      </c>
      <c r="G2063" s="54"/>
      <c r="H2063" s="54" t="s">
        <v>8148</v>
      </c>
      <c r="I2063" s="54" t="s">
        <v>8149</v>
      </c>
      <c r="J2063" s="54" t="s">
        <v>8150</v>
      </c>
      <c r="K2063" s="55"/>
      <c r="L2063" s="54" t="s">
        <v>4737</v>
      </c>
      <c r="M2063" s="56">
        <v>255</v>
      </c>
      <c r="N2063" s="56">
        <v>1275</v>
      </c>
      <c r="O2063" s="56" t="s">
        <v>15</v>
      </c>
      <c r="P2063" s="54" t="s">
        <v>5311</v>
      </c>
      <c r="Q2063" s="54" t="s">
        <v>1565</v>
      </c>
      <c r="R2063" s="60" t="s">
        <v>8577</v>
      </c>
    </row>
    <row r="2064" spans="1:18" x14ac:dyDescent="0.3">
      <c r="A2064" s="54"/>
      <c r="B2064" s="29"/>
      <c r="C2064" s="54" t="s">
        <v>246</v>
      </c>
      <c r="D2064" s="54" t="s">
        <v>8576</v>
      </c>
      <c r="E2064" s="54" t="s">
        <v>435</v>
      </c>
      <c r="F2064" s="54" t="s">
        <v>6086</v>
      </c>
      <c r="G2064" s="54"/>
      <c r="H2064" s="54" t="s">
        <v>5511</v>
      </c>
      <c r="I2064" s="54" t="s">
        <v>8157</v>
      </c>
      <c r="J2064" s="54" t="s">
        <v>5843</v>
      </c>
      <c r="K2064" s="55"/>
      <c r="L2064" s="54" t="s">
        <v>4737</v>
      </c>
      <c r="M2064" s="56">
        <v>233</v>
      </c>
      <c r="N2064" s="56">
        <v>1281</v>
      </c>
      <c r="O2064" s="56" t="s">
        <v>15</v>
      </c>
      <c r="P2064" s="54" t="s">
        <v>5311</v>
      </c>
      <c r="Q2064" s="54" t="s">
        <v>1565</v>
      </c>
      <c r="R2064" s="60" t="s">
        <v>8578</v>
      </c>
    </row>
    <row r="2065" spans="1:18" x14ac:dyDescent="0.3">
      <c r="A2065" s="54"/>
      <c r="B2065" s="29"/>
      <c r="C2065" s="54" t="s">
        <v>246</v>
      </c>
      <c r="D2065" s="54" t="s">
        <v>8576</v>
      </c>
      <c r="E2065" s="54" t="s">
        <v>435</v>
      </c>
      <c r="F2065" s="54" t="s">
        <v>6086</v>
      </c>
      <c r="G2065" s="54"/>
      <c r="H2065" s="54" t="s">
        <v>8080</v>
      </c>
      <c r="I2065" s="54" t="s">
        <v>8694</v>
      </c>
      <c r="J2065" s="54" t="s">
        <v>8081</v>
      </c>
      <c r="K2065" s="55"/>
      <c r="L2065" s="54" t="s">
        <v>4737</v>
      </c>
      <c r="M2065" s="56">
        <v>71</v>
      </c>
      <c r="N2065" s="56">
        <v>390</v>
      </c>
      <c r="O2065" s="56" t="s">
        <v>15</v>
      </c>
      <c r="P2065" s="54" t="s">
        <v>5311</v>
      </c>
      <c r="Q2065" s="54" t="s">
        <v>1565</v>
      </c>
      <c r="R2065" s="60" t="s">
        <v>8578</v>
      </c>
    </row>
    <row r="2066" spans="1:18" x14ac:dyDescent="0.3">
      <c r="A2066" s="54"/>
      <c r="B2066" s="29"/>
      <c r="C2066" s="54" t="s">
        <v>246</v>
      </c>
      <c r="D2066" s="54" t="s">
        <v>8576</v>
      </c>
      <c r="E2066" s="54" t="s">
        <v>435</v>
      </c>
      <c r="F2066" s="54" t="s">
        <v>6086</v>
      </c>
      <c r="G2066" s="54"/>
      <c r="H2066" s="54" t="s">
        <v>8158</v>
      </c>
      <c r="I2066" s="54" t="s">
        <v>8159</v>
      </c>
      <c r="J2066" s="54" t="s">
        <v>8160</v>
      </c>
      <c r="K2066" s="55"/>
      <c r="L2066" s="54" t="s">
        <v>4737</v>
      </c>
      <c r="M2066" s="56">
        <v>48</v>
      </c>
      <c r="N2066" s="56">
        <v>240</v>
      </c>
      <c r="O2066" s="56" t="s">
        <v>15</v>
      </c>
      <c r="P2066" s="54" t="s">
        <v>5311</v>
      </c>
      <c r="Q2066" s="54" t="s">
        <v>1565</v>
      </c>
      <c r="R2066" s="60" t="s">
        <v>8577</v>
      </c>
    </row>
    <row r="2067" spans="1:18" x14ac:dyDescent="0.3">
      <c r="A2067" s="54"/>
      <c r="B2067" s="29"/>
      <c r="C2067" s="54" t="s">
        <v>245</v>
      </c>
      <c r="D2067" s="54" t="s">
        <v>277</v>
      </c>
      <c r="E2067" s="54"/>
      <c r="F2067" s="54"/>
      <c r="G2067" s="54">
        <v>0</v>
      </c>
      <c r="H2067" s="54" t="s">
        <v>8695</v>
      </c>
      <c r="I2067" s="54" t="s">
        <v>8696</v>
      </c>
      <c r="J2067" s="54" t="s">
        <v>1620</v>
      </c>
      <c r="K2067" s="55"/>
      <c r="L2067" s="54" t="s">
        <v>140</v>
      </c>
      <c r="M2067" s="56">
        <v>583</v>
      </c>
      <c r="N2067" s="56">
        <v>3405</v>
      </c>
      <c r="O2067" s="56"/>
      <c r="P2067" s="54" t="s">
        <v>232</v>
      </c>
      <c r="Q2067" s="54" t="s">
        <v>1564</v>
      </c>
      <c r="R2067" s="60"/>
    </row>
    <row r="2068" spans="1:18" x14ac:dyDescent="0.3">
      <c r="A2068" s="54"/>
      <c r="B2068" s="29"/>
      <c r="C2068" s="54" t="s">
        <v>245</v>
      </c>
      <c r="D2068" s="54" t="s">
        <v>277</v>
      </c>
      <c r="E2068" s="54"/>
      <c r="F2068" s="54"/>
      <c r="G2068" s="54" t="s">
        <v>739</v>
      </c>
      <c r="H2068" s="54" t="s">
        <v>8721</v>
      </c>
      <c r="I2068" s="54" t="s">
        <v>8722</v>
      </c>
      <c r="J2068" s="54" t="s">
        <v>1630</v>
      </c>
      <c r="K2068" s="55"/>
      <c r="L2068" s="54" t="s">
        <v>140</v>
      </c>
      <c r="M2068" s="56">
        <v>21</v>
      </c>
      <c r="N2068" s="56">
        <v>105</v>
      </c>
      <c r="O2068" s="56"/>
      <c r="P2068" s="54" t="s">
        <v>232</v>
      </c>
      <c r="Q2068" s="54" t="s">
        <v>1564</v>
      </c>
      <c r="R2068" s="60"/>
    </row>
    <row r="2069" spans="1:18" x14ac:dyDescent="0.3">
      <c r="A2069" s="54"/>
      <c r="B2069" s="29"/>
      <c r="C2069" s="54" t="s">
        <v>246</v>
      </c>
      <c r="D2069" s="54" t="s">
        <v>8576</v>
      </c>
      <c r="E2069" s="54" t="s">
        <v>435</v>
      </c>
      <c r="F2069" s="54" t="s">
        <v>6086</v>
      </c>
      <c r="G2069" s="54"/>
      <c r="H2069" s="54" t="s">
        <v>4264</v>
      </c>
      <c r="I2069" s="54" t="s">
        <v>4845</v>
      </c>
      <c r="J2069" s="54" t="s">
        <v>4846</v>
      </c>
      <c r="K2069" s="55"/>
      <c r="L2069" s="54" t="s">
        <v>4737</v>
      </c>
      <c r="M2069" s="56">
        <v>336</v>
      </c>
      <c r="N2069" s="56">
        <v>1474</v>
      </c>
      <c r="O2069" s="56" t="s">
        <v>15</v>
      </c>
      <c r="P2069" s="54" t="s">
        <v>5311</v>
      </c>
      <c r="Q2069" s="54" t="s">
        <v>1565</v>
      </c>
      <c r="R2069" s="60" t="s">
        <v>8638</v>
      </c>
    </row>
    <row r="2070" spans="1:18" x14ac:dyDescent="0.3">
      <c r="A2070" s="54"/>
      <c r="B2070" s="29"/>
      <c r="C2070" s="54" t="s">
        <v>245</v>
      </c>
      <c r="D2070" s="54" t="s">
        <v>320</v>
      </c>
      <c r="E2070" s="54" t="s">
        <v>8698</v>
      </c>
      <c r="F2070" s="54" t="s">
        <v>8699</v>
      </c>
      <c r="G2070" s="54"/>
      <c r="H2070" s="54" t="s">
        <v>8703</v>
      </c>
      <c r="I2070" s="54" t="s">
        <v>8704</v>
      </c>
      <c r="J2070" s="54" t="s">
        <v>8705</v>
      </c>
      <c r="K2070" s="55"/>
      <c r="L2070" s="54" t="s">
        <v>215</v>
      </c>
      <c r="M2070" s="56">
        <v>52</v>
      </c>
      <c r="N2070" s="56">
        <v>310</v>
      </c>
      <c r="O2070" s="56" t="s">
        <v>15</v>
      </c>
      <c r="P2070" s="54" t="s">
        <v>232</v>
      </c>
      <c r="Q2070" s="54" t="s">
        <v>1564</v>
      </c>
      <c r="R2070" s="60" t="s">
        <v>5313</v>
      </c>
    </row>
    <row r="2071" spans="1:18" x14ac:dyDescent="0.3">
      <c r="A2071" s="54"/>
      <c r="B2071" s="29"/>
      <c r="C2071" s="54" t="s">
        <v>245</v>
      </c>
      <c r="D2071" s="54" t="s">
        <v>320</v>
      </c>
      <c r="E2071" s="54" t="s">
        <v>8698</v>
      </c>
      <c r="F2071" s="54" t="s">
        <v>8699</v>
      </c>
      <c r="G2071" s="54"/>
      <c r="H2071" s="54" t="s">
        <v>8700</v>
      </c>
      <c r="I2071" s="54" t="s">
        <v>8701</v>
      </c>
      <c r="J2071" s="54" t="s">
        <v>8702</v>
      </c>
      <c r="K2071" s="55"/>
      <c r="L2071" s="54" t="s">
        <v>215</v>
      </c>
      <c r="M2071" s="56">
        <v>75</v>
      </c>
      <c r="N2071" s="56">
        <v>388</v>
      </c>
      <c r="O2071" s="56" t="s">
        <v>15</v>
      </c>
      <c r="P2071" s="54" t="s">
        <v>232</v>
      </c>
      <c r="Q2071" s="54" t="s">
        <v>1564</v>
      </c>
      <c r="R2071" s="60" t="s">
        <v>5313</v>
      </c>
    </row>
    <row r="2072" spans="1:18" x14ac:dyDescent="0.3">
      <c r="A2072" s="54"/>
      <c r="B2072" s="29"/>
      <c r="C2072" s="54" t="s">
        <v>246</v>
      </c>
      <c r="D2072" s="54" t="s">
        <v>8576</v>
      </c>
      <c r="E2072" s="54" t="s">
        <v>3937</v>
      </c>
      <c r="F2072" s="54" t="s">
        <v>6084</v>
      </c>
      <c r="G2072" s="54"/>
      <c r="H2072" s="54" t="s">
        <v>8138</v>
      </c>
      <c r="I2072" s="54" t="s">
        <v>8139</v>
      </c>
      <c r="J2072" s="54" t="s">
        <v>8140</v>
      </c>
      <c r="K2072" s="55"/>
      <c r="L2072" s="54" t="s">
        <v>4737</v>
      </c>
      <c r="M2072" s="56">
        <v>110</v>
      </c>
      <c r="N2072" s="56">
        <v>550</v>
      </c>
      <c r="O2072" s="56" t="s">
        <v>15</v>
      </c>
      <c r="P2072" s="54" t="s">
        <v>5311</v>
      </c>
      <c r="Q2072" s="54" t="s">
        <v>1565</v>
      </c>
      <c r="R2072" s="60" t="s">
        <v>8577</v>
      </c>
    </row>
    <row r="2073" spans="1:18" x14ac:dyDescent="0.3">
      <c r="A2073" s="54"/>
      <c r="B2073" s="29"/>
      <c r="C2073" s="54" t="s">
        <v>246</v>
      </c>
      <c r="D2073" s="54" t="s">
        <v>8596</v>
      </c>
      <c r="E2073" s="54" t="s">
        <v>7285</v>
      </c>
      <c r="F2073" s="54" t="s">
        <v>6085</v>
      </c>
      <c r="G2073" s="54"/>
      <c r="H2073" s="54" t="s">
        <v>4317</v>
      </c>
      <c r="I2073" s="54" t="s">
        <v>4917</v>
      </c>
      <c r="J2073" s="54" t="s">
        <v>4918</v>
      </c>
      <c r="K2073" s="55"/>
      <c r="L2073" s="54" t="s">
        <v>4747</v>
      </c>
      <c r="M2073" s="56">
        <v>126</v>
      </c>
      <c r="N2073" s="56">
        <v>630</v>
      </c>
      <c r="O2073" s="56" t="s">
        <v>15</v>
      </c>
      <c r="P2073" s="54" t="s">
        <v>5311</v>
      </c>
      <c r="Q2073" s="54" t="s">
        <v>1565</v>
      </c>
      <c r="R2073" s="60" t="s">
        <v>8639</v>
      </c>
    </row>
    <row r="2074" spans="1:18" x14ac:dyDescent="0.3">
      <c r="A2074" s="54"/>
      <c r="B2074" s="29"/>
      <c r="C2074" s="54" t="s">
        <v>246</v>
      </c>
      <c r="D2074" s="54" t="s">
        <v>8596</v>
      </c>
      <c r="E2074" s="54" t="s">
        <v>7285</v>
      </c>
      <c r="F2074" s="54" t="s">
        <v>6085</v>
      </c>
      <c r="G2074" s="54"/>
      <c r="H2074" s="54" t="s">
        <v>8123</v>
      </c>
      <c r="I2074" s="54" t="s">
        <v>8124</v>
      </c>
      <c r="J2074" s="54" t="s">
        <v>8125</v>
      </c>
      <c r="K2074" s="55"/>
      <c r="L2074" s="54" t="s">
        <v>4747</v>
      </c>
      <c r="M2074" s="56">
        <v>120</v>
      </c>
      <c r="N2074" s="56">
        <v>600</v>
      </c>
      <c r="O2074" s="56" t="s">
        <v>15</v>
      </c>
      <c r="P2074" s="54" t="s">
        <v>5311</v>
      </c>
      <c r="Q2074" s="54" t="s">
        <v>1565</v>
      </c>
      <c r="R2074" s="60" t="s">
        <v>8639</v>
      </c>
    </row>
    <row r="2075" spans="1:18" x14ac:dyDescent="0.3">
      <c r="A2075" s="54"/>
      <c r="B2075" s="29"/>
      <c r="C2075" s="54" t="s">
        <v>246</v>
      </c>
      <c r="D2075" s="54" t="s">
        <v>8596</v>
      </c>
      <c r="E2075" s="54" t="s">
        <v>7285</v>
      </c>
      <c r="F2075" s="54" t="s">
        <v>6085</v>
      </c>
      <c r="G2075" s="54"/>
      <c r="H2075" s="54" t="s">
        <v>4312</v>
      </c>
      <c r="I2075" s="54" t="s">
        <v>4908</v>
      </c>
      <c r="J2075" s="54" t="s">
        <v>4909</v>
      </c>
      <c r="K2075" s="55"/>
      <c r="L2075" s="54" t="s">
        <v>4747</v>
      </c>
      <c r="M2075" s="56">
        <v>495</v>
      </c>
      <c r="N2075" s="56">
        <v>2475</v>
      </c>
      <c r="O2075" s="56" t="s">
        <v>15</v>
      </c>
      <c r="P2075" s="54" t="s">
        <v>5311</v>
      </c>
      <c r="Q2075" s="54" t="s">
        <v>1565</v>
      </c>
      <c r="R2075" s="60" t="s">
        <v>8639</v>
      </c>
    </row>
    <row r="2076" spans="1:18" x14ac:dyDescent="0.3">
      <c r="A2076" s="54"/>
      <c r="B2076" s="29"/>
      <c r="C2076" s="54" t="s">
        <v>245</v>
      </c>
      <c r="D2076" s="54" t="s">
        <v>320</v>
      </c>
      <c r="E2076" s="54" t="s">
        <v>8715</v>
      </c>
      <c r="F2076" s="54" t="s">
        <v>8716</v>
      </c>
      <c r="G2076" s="54"/>
      <c r="H2076" s="54" t="s">
        <v>8717</v>
      </c>
      <c r="I2076" s="54" t="s">
        <v>8718</v>
      </c>
      <c r="J2076" s="54" t="s">
        <v>8719</v>
      </c>
      <c r="K2076" s="55"/>
      <c r="L2076" s="54" t="s">
        <v>215</v>
      </c>
      <c r="M2076" s="56">
        <v>42</v>
      </c>
      <c r="N2076" s="56">
        <v>230</v>
      </c>
      <c r="O2076" s="56" t="s">
        <v>15</v>
      </c>
      <c r="P2076" s="54" t="s">
        <v>232</v>
      </c>
      <c r="Q2076" s="54" t="s">
        <v>1564</v>
      </c>
      <c r="R2076" s="60" t="s">
        <v>5313</v>
      </c>
    </row>
    <row r="2077" spans="1:18" x14ac:dyDescent="0.3">
      <c r="A2077" s="54"/>
      <c r="B2077" s="29"/>
      <c r="C2077" s="54" t="s">
        <v>246</v>
      </c>
      <c r="D2077" s="54" t="s">
        <v>8596</v>
      </c>
      <c r="E2077" s="54" t="s">
        <v>7285</v>
      </c>
      <c r="F2077" s="54" t="s">
        <v>6085</v>
      </c>
      <c r="G2077" s="54"/>
      <c r="H2077" s="54" t="s">
        <v>4325</v>
      </c>
      <c r="I2077" s="54" t="s">
        <v>4931</v>
      </c>
      <c r="J2077" s="54" t="s">
        <v>4932</v>
      </c>
      <c r="K2077" s="55"/>
      <c r="L2077" s="54" t="s">
        <v>4747</v>
      </c>
      <c r="M2077" s="56">
        <v>640</v>
      </c>
      <c r="N2077" s="56">
        <v>3200</v>
      </c>
      <c r="O2077" s="56" t="s">
        <v>15</v>
      </c>
      <c r="P2077" s="54" t="s">
        <v>5311</v>
      </c>
      <c r="Q2077" s="54" t="s">
        <v>1565</v>
      </c>
      <c r="R2077" s="60" t="s">
        <v>8639</v>
      </c>
    </row>
    <row r="2078" spans="1:18" x14ac:dyDescent="0.3">
      <c r="A2078" s="54"/>
      <c r="B2078" s="29"/>
      <c r="C2078" s="54" t="s">
        <v>246</v>
      </c>
      <c r="D2078" s="54" t="s">
        <v>8596</v>
      </c>
      <c r="E2078" s="54" t="s">
        <v>7285</v>
      </c>
      <c r="F2078" s="54" t="s">
        <v>6085</v>
      </c>
      <c r="G2078" s="54"/>
      <c r="H2078" s="54" t="s">
        <v>5494</v>
      </c>
      <c r="I2078" s="54" t="s">
        <v>8642</v>
      </c>
      <c r="J2078" s="54" t="s">
        <v>5817</v>
      </c>
      <c r="K2078" s="55"/>
      <c r="L2078" s="54" t="s">
        <v>4747</v>
      </c>
      <c r="M2078" s="56">
        <v>385</v>
      </c>
      <c r="N2078" s="56">
        <v>2503</v>
      </c>
      <c r="O2078" s="56" t="s">
        <v>15</v>
      </c>
      <c r="P2078" s="54" t="s">
        <v>5311</v>
      </c>
      <c r="Q2078" s="54" t="s">
        <v>1565</v>
      </c>
      <c r="R2078" s="60" t="s">
        <v>8577</v>
      </c>
    </row>
    <row r="2079" spans="1:18" x14ac:dyDescent="0.3">
      <c r="A2079" s="54"/>
      <c r="B2079" s="29"/>
      <c r="C2079" s="54" t="s">
        <v>246</v>
      </c>
      <c r="D2079" s="54" t="s">
        <v>8596</v>
      </c>
      <c r="E2079" s="54" t="s">
        <v>7285</v>
      </c>
      <c r="F2079" s="54" t="s">
        <v>6085</v>
      </c>
      <c r="G2079" s="54"/>
      <c r="H2079" s="54" t="s">
        <v>4314</v>
      </c>
      <c r="I2079" s="54" t="s">
        <v>4912</v>
      </c>
      <c r="J2079" s="54" t="s">
        <v>4913</v>
      </c>
      <c r="K2079" s="55"/>
      <c r="L2079" s="54" t="s">
        <v>4747</v>
      </c>
      <c r="M2079" s="56">
        <v>195</v>
      </c>
      <c r="N2079" s="56">
        <v>435</v>
      </c>
      <c r="O2079" s="56" t="s">
        <v>15</v>
      </c>
      <c r="P2079" s="54" t="s">
        <v>5311</v>
      </c>
      <c r="Q2079" s="54" t="s">
        <v>1565</v>
      </c>
      <c r="R2079" s="60" t="s">
        <v>8643</v>
      </c>
    </row>
    <row r="2080" spans="1:18" x14ac:dyDescent="0.3">
      <c r="A2080" s="54"/>
      <c r="B2080" s="29"/>
      <c r="C2080" s="54" t="s">
        <v>246</v>
      </c>
      <c r="D2080" s="54" t="s">
        <v>8596</v>
      </c>
      <c r="E2080" s="54" t="s">
        <v>7285</v>
      </c>
      <c r="F2080" s="54" t="s">
        <v>6085</v>
      </c>
      <c r="G2080" s="54"/>
      <c r="H2080" s="54" t="s">
        <v>4318</v>
      </c>
      <c r="I2080" s="54" t="s">
        <v>4919</v>
      </c>
      <c r="J2080" s="54" t="s">
        <v>4920</v>
      </c>
      <c r="K2080" s="55"/>
      <c r="L2080" s="54" t="s">
        <v>4747</v>
      </c>
      <c r="M2080" s="56">
        <v>130</v>
      </c>
      <c r="N2080" s="56">
        <v>794</v>
      </c>
      <c r="O2080" s="56" t="s">
        <v>15</v>
      </c>
      <c r="P2080" s="54" t="s">
        <v>5311</v>
      </c>
      <c r="Q2080" s="54" t="s">
        <v>1565</v>
      </c>
      <c r="R2080" s="60" t="s">
        <v>8643</v>
      </c>
    </row>
    <row r="2081" spans="1:18" x14ac:dyDescent="0.3">
      <c r="A2081" s="54"/>
      <c r="B2081" s="29"/>
      <c r="C2081" s="54" t="s">
        <v>245</v>
      </c>
      <c r="D2081" s="54" t="s">
        <v>245</v>
      </c>
      <c r="E2081" s="54" t="s">
        <v>245</v>
      </c>
      <c r="F2081" s="54" t="s">
        <v>6181</v>
      </c>
      <c r="G2081" s="54"/>
      <c r="H2081" s="54" t="s">
        <v>8712</v>
      </c>
      <c r="I2081" s="54" t="s">
        <v>8713</v>
      </c>
      <c r="J2081" s="54" t="s">
        <v>8714</v>
      </c>
      <c r="K2081" s="55"/>
      <c r="L2081" s="54" t="s">
        <v>141</v>
      </c>
      <c r="M2081" s="56">
        <v>35</v>
      </c>
      <c r="N2081" s="56">
        <v>233</v>
      </c>
      <c r="O2081" s="56" t="s">
        <v>15</v>
      </c>
      <c r="P2081" s="54" t="s">
        <v>232</v>
      </c>
      <c r="Q2081" s="54" t="s">
        <v>1564</v>
      </c>
      <c r="R2081" s="60" t="s">
        <v>5313</v>
      </c>
    </row>
    <row r="2082" spans="1:18" x14ac:dyDescent="0.3">
      <c r="A2082" s="54"/>
      <c r="B2082" s="29"/>
      <c r="C2082" s="54" t="s">
        <v>246</v>
      </c>
      <c r="D2082" s="54" t="s">
        <v>8596</v>
      </c>
      <c r="E2082" s="54" t="s">
        <v>7285</v>
      </c>
      <c r="F2082" s="54" t="s">
        <v>6085</v>
      </c>
      <c r="G2082" s="54"/>
      <c r="H2082" s="54" t="s">
        <v>4309</v>
      </c>
      <c r="I2082" s="54" t="s">
        <v>40</v>
      </c>
      <c r="J2082" s="54" t="s">
        <v>1954</v>
      </c>
      <c r="K2082" s="55"/>
      <c r="L2082" s="54" t="s">
        <v>4747</v>
      </c>
      <c r="M2082" s="56">
        <v>125</v>
      </c>
      <c r="N2082" s="56">
        <v>625</v>
      </c>
      <c r="O2082" s="56" t="s">
        <v>15</v>
      </c>
      <c r="P2082" s="54" t="s">
        <v>5311</v>
      </c>
      <c r="Q2082" s="54" t="s">
        <v>1565</v>
      </c>
      <c r="R2082" s="60" t="s">
        <v>8577</v>
      </c>
    </row>
    <row r="2083" spans="1:18" x14ac:dyDescent="0.3">
      <c r="A2083" s="54"/>
      <c r="B2083" s="29"/>
      <c r="C2083" s="54" t="s">
        <v>246</v>
      </c>
      <c r="D2083" s="54" t="s">
        <v>8596</v>
      </c>
      <c r="E2083" s="54" t="s">
        <v>7285</v>
      </c>
      <c r="F2083" s="54" t="s">
        <v>6085</v>
      </c>
      <c r="G2083" s="54"/>
      <c r="H2083" s="54" t="s">
        <v>4308</v>
      </c>
      <c r="I2083" s="54" t="s">
        <v>4903</v>
      </c>
      <c r="J2083" s="54" t="s">
        <v>4904</v>
      </c>
      <c r="K2083" s="55"/>
      <c r="L2083" s="54" t="s">
        <v>4747</v>
      </c>
      <c r="M2083" s="56">
        <v>90</v>
      </c>
      <c r="N2083" s="56">
        <v>422</v>
      </c>
      <c r="O2083" s="56" t="s">
        <v>15</v>
      </c>
      <c r="P2083" s="54" t="s">
        <v>5311</v>
      </c>
      <c r="Q2083" s="54" t="s">
        <v>1565</v>
      </c>
      <c r="R2083" s="60" t="s">
        <v>8577</v>
      </c>
    </row>
    <row r="2084" spans="1:18" x14ac:dyDescent="0.3">
      <c r="A2084" s="54"/>
      <c r="B2084" s="29"/>
      <c r="C2084" s="54" t="s">
        <v>246</v>
      </c>
      <c r="D2084" s="54" t="s">
        <v>8596</v>
      </c>
      <c r="E2084" s="54" t="s">
        <v>7285</v>
      </c>
      <c r="F2084" s="54" t="s">
        <v>6085</v>
      </c>
      <c r="G2084" s="54"/>
      <c r="H2084" s="54" t="s">
        <v>8692</v>
      </c>
      <c r="I2084" s="54" t="s">
        <v>8132</v>
      </c>
      <c r="J2084" s="54" t="s">
        <v>8133</v>
      </c>
      <c r="K2084" s="55"/>
      <c r="L2084" s="54" t="s">
        <v>4747</v>
      </c>
      <c r="M2084" s="56">
        <v>80</v>
      </c>
      <c r="N2084" s="56">
        <v>400</v>
      </c>
      <c r="O2084" s="56" t="s">
        <v>15</v>
      </c>
      <c r="P2084" s="54" t="s">
        <v>5311</v>
      </c>
      <c r="Q2084" s="54" t="s">
        <v>1565</v>
      </c>
      <c r="R2084" s="60" t="s">
        <v>8639</v>
      </c>
    </row>
    <row r="2085" spans="1:18" x14ac:dyDescent="0.3">
      <c r="A2085" s="54"/>
      <c r="B2085" s="29"/>
      <c r="C2085" s="54" t="s">
        <v>246</v>
      </c>
      <c r="D2085" s="54" t="s">
        <v>8596</v>
      </c>
      <c r="E2085" s="54" t="s">
        <v>7285</v>
      </c>
      <c r="F2085" s="54" t="s">
        <v>6085</v>
      </c>
      <c r="G2085" s="54"/>
      <c r="H2085" s="54" t="s">
        <v>8135</v>
      </c>
      <c r="I2085" s="54" t="s">
        <v>8136</v>
      </c>
      <c r="J2085" s="54" t="s">
        <v>8137</v>
      </c>
      <c r="K2085" s="55"/>
      <c r="L2085" s="54" t="s">
        <v>4747</v>
      </c>
      <c r="M2085" s="56">
        <v>100</v>
      </c>
      <c r="N2085" s="56">
        <v>500</v>
      </c>
      <c r="O2085" s="56" t="s">
        <v>15</v>
      </c>
      <c r="P2085" s="54" t="s">
        <v>5311</v>
      </c>
      <c r="Q2085" s="54" t="s">
        <v>1565</v>
      </c>
      <c r="R2085" s="60" t="s">
        <v>8639</v>
      </c>
    </row>
    <row r="2086" spans="1:18" x14ac:dyDescent="0.3">
      <c r="A2086" s="54"/>
      <c r="B2086" s="29"/>
      <c r="C2086" s="54" t="s">
        <v>246</v>
      </c>
      <c r="D2086" s="54" t="s">
        <v>8596</v>
      </c>
      <c r="E2086" s="54" t="s">
        <v>7285</v>
      </c>
      <c r="F2086" s="54" t="s">
        <v>6085</v>
      </c>
      <c r="G2086" s="54"/>
      <c r="H2086" s="54" t="s">
        <v>4322</v>
      </c>
      <c r="I2086" s="54" t="s">
        <v>4927</v>
      </c>
      <c r="J2086" s="54" t="s">
        <v>4928</v>
      </c>
      <c r="K2086" s="55"/>
      <c r="L2086" s="54" t="s">
        <v>4747</v>
      </c>
      <c r="M2086" s="56">
        <v>500</v>
      </c>
      <c r="N2086" s="56">
        <v>2500</v>
      </c>
      <c r="O2086" s="56" t="s">
        <v>15</v>
      </c>
      <c r="P2086" s="54" t="s">
        <v>5311</v>
      </c>
      <c r="Q2086" s="54" t="s">
        <v>1565</v>
      </c>
      <c r="R2086" s="60" t="s">
        <v>8639</v>
      </c>
    </row>
    <row r="2087" spans="1:18" x14ac:dyDescent="0.3">
      <c r="A2087" s="54"/>
      <c r="B2087" s="29"/>
      <c r="C2087" s="54" t="s">
        <v>246</v>
      </c>
      <c r="D2087" s="54" t="s">
        <v>8596</v>
      </c>
      <c r="E2087" s="54" t="s">
        <v>7285</v>
      </c>
      <c r="F2087" s="54" t="s">
        <v>6085</v>
      </c>
      <c r="G2087" s="54"/>
      <c r="H2087" s="54" t="s">
        <v>4315</v>
      </c>
      <c r="I2087" s="54" t="s">
        <v>4914</v>
      </c>
      <c r="J2087" s="54" t="s">
        <v>4915</v>
      </c>
      <c r="K2087" s="55"/>
      <c r="L2087" s="54" t="s">
        <v>4747</v>
      </c>
      <c r="M2087" s="56">
        <v>490</v>
      </c>
      <c r="N2087" s="56">
        <v>2450</v>
      </c>
      <c r="O2087" s="56" t="s">
        <v>15</v>
      </c>
      <c r="P2087" s="54" t="s">
        <v>5311</v>
      </c>
      <c r="Q2087" s="54" t="s">
        <v>1565</v>
      </c>
      <c r="R2087" s="60" t="s">
        <v>8639</v>
      </c>
    </row>
    <row r="2088" spans="1:18" x14ac:dyDescent="0.3">
      <c r="A2088" s="54"/>
      <c r="B2088" s="29"/>
      <c r="C2088" s="54" t="s">
        <v>246</v>
      </c>
      <c r="D2088" s="54" t="s">
        <v>8596</v>
      </c>
      <c r="E2088" s="54" t="s">
        <v>7285</v>
      </c>
      <c r="F2088" s="54" t="s">
        <v>6085</v>
      </c>
      <c r="G2088" s="54"/>
      <c r="H2088" s="54" t="s">
        <v>4310</v>
      </c>
      <c r="I2088" s="54" t="s">
        <v>4905</v>
      </c>
      <c r="J2088" s="54" t="s">
        <v>4906</v>
      </c>
      <c r="K2088" s="55"/>
      <c r="L2088" s="54" t="s">
        <v>4747</v>
      </c>
      <c r="M2088" s="56">
        <v>350</v>
      </c>
      <c r="N2088" s="56">
        <v>1750</v>
      </c>
      <c r="O2088" s="56" t="s">
        <v>15</v>
      </c>
      <c r="P2088" s="54" t="s">
        <v>5311</v>
      </c>
      <c r="Q2088" s="54" t="s">
        <v>1565</v>
      </c>
      <c r="R2088" s="60" t="s">
        <v>8639</v>
      </c>
    </row>
    <row r="2089" spans="1:18" x14ac:dyDescent="0.3">
      <c r="A2089" s="54"/>
      <c r="B2089" s="29"/>
      <c r="C2089" s="54" t="s">
        <v>246</v>
      </c>
      <c r="D2089" s="54" t="s">
        <v>8596</v>
      </c>
      <c r="E2089" s="54" t="s">
        <v>7285</v>
      </c>
      <c r="F2089" s="54" t="s">
        <v>6085</v>
      </c>
      <c r="G2089" s="54"/>
      <c r="H2089" s="54" t="s">
        <v>8116</v>
      </c>
      <c r="I2089" s="54" t="s">
        <v>8117</v>
      </c>
      <c r="J2089" s="54" t="s">
        <v>8118</v>
      </c>
      <c r="K2089" s="55"/>
      <c r="L2089" s="54" t="s">
        <v>4747</v>
      </c>
      <c r="M2089" s="56">
        <v>28</v>
      </c>
      <c r="N2089" s="56">
        <v>140</v>
      </c>
      <c r="O2089" s="56" t="s">
        <v>15</v>
      </c>
      <c r="P2089" s="54" t="s">
        <v>5311</v>
      </c>
      <c r="Q2089" s="54" t="s">
        <v>1565</v>
      </c>
      <c r="R2089" s="60" t="s">
        <v>8577</v>
      </c>
    </row>
    <row r="2090" spans="1:18" x14ac:dyDescent="0.3">
      <c r="A2090" s="54"/>
      <c r="B2090" s="29"/>
      <c r="C2090" s="54" t="s">
        <v>246</v>
      </c>
      <c r="D2090" s="54" t="s">
        <v>8596</v>
      </c>
      <c r="E2090" s="54" t="s">
        <v>7285</v>
      </c>
      <c r="F2090" s="54" t="s">
        <v>6085</v>
      </c>
      <c r="G2090" s="54"/>
      <c r="H2090" s="54" t="s">
        <v>4313</v>
      </c>
      <c r="I2090" s="54" t="s">
        <v>4910</v>
      </c>
      <c r="J2090" s="54" t="s">
        <v>4911</v>
      </c>
      <c r="K2090" s="55"/>
      <c r="L2090" s="54" t="s">
        <v>4747</v>
      </c>
      <c r="M2090" s="56">
        <v>20</v>
      </c>
      <c r="N2090" s="56">
        <v>100</v>
      </c>
      <c r="O2090" s="56" t="s">
        <v>15</v>
      </c>
      <c r="P2090" s="54" t="s">
        <v>5311</v>
      </c>
      <c r="Q2090" s="54" t="s">
        <v>1565</v>
      </c>
      <c r="R2090" s="60" t="s">
        <v>8577</v>
      </c>
    </row>
    <row r="2091" spans="1:18" x14ac:dyDescent="0.3">
      <c r="A2091" s="54"/>
      <c r="B2091" s="29"/>
      <c r="C2091" s="54" t="s">
        <v>246</v>
      </c>
      <c r="D2091" s="54" t="s">
        <v>8596</v>
      </c>
      <c r="E2091" s="54" t="s">
        <v>7285</v>
      </c>
      <c r="F2091" s="54" t="s">
        <v>6085</v>
      </c>
      <c r="G2091" s="54"/>
      <c r="H2091" s="54" t="s">
        <v>4321</v>
      </c>
      <c r="I2091" s="54" t="s">
        <v>4925</v>
      </c>
      <c r="J2091" s="54" t="s">
        <v>4926</v>
      </c>
      <c r="K2091" s="55"/>
      <c r="L2091" s="54" t="s">
        <v>4747</v>
      </c>
      <c r="M2091" s="56">
        <v>59</v>
      </c>
      <c r="N2091" s="56">
        <v>2017</v>
      </c>
      <c r="O2091" s="56" t="s">
        <v>15</v>
      </c>
      <c r="P2091" s="54" t="s">
        <v>5311</v>
      </c>
      <c r="Q2091" s="54" t="s">
        <v>1565</v>
      </c>
      <c r="R2091" s="60" t="s">
        <v>8643</v>
      </c>
    </row>
    <row r="2092" spans="1:18" x14ac:dyDescent="0.3">
      <c r="A2092" s="54"/>
      <c r="B2092" s="29"/>
      <c r="C2092" s="54" t="s">
        <v>246</v>
      </c>
      <c r="D2092" s="54" t="s">
        <v>8596</v>
      </c>
      <c r="E2092" s="54" t="s">
        <v>7285</v>
      </c>
      <c r="F2092" s="54" t="s">
        <v>6085</v>
      </c>
      <c r="G2092" s="54"/>
      <c r="H2092" s="54" t="s">
        <v>4311</v>
      </c>
      <c r="I2092" s="54" t="s">
        <v>8675</v>
      </c>
      <c r="J2092" s="54" t="s">
        <v>4907</v>
      </c>
      <c r="K2092" s="55"/>
      <c r="L2092" s="54" t="s">
        <v>4747</v>
      </c>
      <c r="M2092" s="56">
        <v>128</v>
      </c>
      <c r="N2092" s="56">
        <v>640</v>
      </c>
      <c r="O2092" s="56" t="s">
        <v>15</v>
      </c>
      <c r="P2092" s="54" t="s">
        <v>5311</v>
      </c>
      <c r="Q2092" s="54" t="s">
        <v>1565</v>
      </c>
      <c r="R2092" s="60" t="s">
        <v>8577</v>
      </c>
    </row>
    <row r="2093" spans="1:18" x14ac:dyDescent="0.3">
      <c r="A2093" s="54"/>
      <c r="B2093" s="29"/>
      <c r="C2093" s="54" t="s">
        <v>246</v>
      </c>
      <c r="D2093" s="54" t="s">
        <v>4014</v>
      </c>
      <c r="E2093" s="54" t="s">
        <v>4014</v>
      </c>
      <c r="F2093" s="54" t="s">
        <v>6287</v>
      </c>
      <c r="G2093" s="54"/>
      <c r="H2093" s="54" t="s">
        <v>5489</v>
      </c>
      <c r="I2093" s="54" t="s">
        <v>5814</v>
      </c>
      <c r="J2093" s="54" t="s">
        <v>5815</v>
      </c>
      <c r="K2093" s="55"/>
      <c r="L2093" s="54" t="s">
        <v>5239</v>
      </c>
      <c r="M2093" s="56">
        <v>188</v>
      </c>
      <c r="N2093" s="56">
        <v>1340</v>
      </c>
      <c r="O2093" s="56" t="s">
        <v>15</v>
      </c>
      <c r="P2093" s="54" t="s">
        <v>5311</v>
      </c>
      <c r="Q2093" s="54" t="s">
        <v>1565</v>
      </c>
      <c r="R2093" s="60" t="s">
        <v>8577</v>
      </c>
    </row>
    <row r="2094" spans="1:18" x14ac:dyDescent="0.3">
      <c r="A2094" s="54"/>
      <c r="B2094" s="29"/>
      <c r="C2094" s="54" t="s">
        <v>246</v>
      </c>
      <c r="D2094" s="54" t="s">
        <v>4014</v>
      </c>
      <c r="E2094" s="54" t="s">
        <v>4014</v>
      </c>
      <c r="F2094" s="54" t="s">
        <v>6287</v>
      </c>
      <c r="G2094" s="54"/>
      <c r="H2094" s="54" t="s">
        <v>5442</v>
      </c>
      <c r="I2094" s="54" t="s">
        <v>8688</v>
      </c>
      <c r="J2094" s="54" t="s">
        <v>8689</v>
      </c>
      <c r="K2094" s="55"/>
      <c r="L2094" s="54" t="s">
        <v>5239</v>
      </c>
      <c r="M2094" s="56">
        <v>120</v>
      </c>
      <c r="N2094" s="56">
        <v>743</v>
      </c>
      <c r="O2094" s="56" t="s">
        <v>15</v>
      </c>
      <c r="P2094" s="54" t="s">
        <v>5311</v>
      </c>
      <c r="Q2094" s="54" t="s">
        <v>1565</v>
      </c>
      <c r="R2094" s="60" t="s">
        <v>8577</v>
      </c>
    </row>
    <row r="2095" spans="1:18" x14ac:dyDescent="0.3">
      <c r="A2095" s="54"/>
      <c r="B2095" s="29"/>
      <c r="C2095" s="54" t="s">
        <v>246</v>
      </c>
      <c r="D2095" s="54" t="s">
        <v>5316</v>
      </c>
      <c r="E2095" s="54" t="s">
        <v>5330</v>
      </c>
      <c r="F2095" s="54" t="s">
        <v>6278</v>
      </c>
      <c r="G2095" s="54" t="s">
        <v>5330</v>
      </c>
      <c r="H2095" s="54" t="s">
        <v>5378</v>
      </c>
      <c r="I2095" s="54" t="s">
        <v>5330</v>
      </c>
      <c r="J2095" s="54" t="s">
        <v>5633</v>
      </c>
      <c r="K2095" s="55" t="s">
        <v>5999</v>
      </c>
      <c r="L2095" s="54" t="s">
        <v>6018</v>
      </c>
      <c r="M2095" s="56">
        <v>63</v>
      </c>
      <c r="N2095" s="56">
        <v>439</v>
      </c>
      <c r="O2095" s="56" t="s">
        <v>15</v>
      </c>
      <c r="P2095" s="54" t="s">
        <v>231</v>
      </c>
      <c r="Q2095" s="54" t="s">
        <v>1564</v>
      </c>
      <c r="R2095" s="60" t="s">
        <v>7039</v>
      </c>
    </row>
    <row r="2096" spans="1:18" x14ac:dyDescent="0.3">
      <c r="A2096" s="54"/>
      <c r="B2096" s="29"/>
      <c r="C2096" s="54" t="s">
        <v>246</v>
      </c>
      <c r="D2096" s="54" t="s">
        <v>5316</v>
      </c>
      <c r="E2096" s="54" t="s">
        <v>5330</v>
      </c>
      <c r="F2096" s="54" t="s">
        <v>6278</v>
      </c>
      <c r="G2096" s="54" t="s">
        <v>5353</v>
      </c>
      <c r="H2096" s="54" t="s">
        <v>5393</v>
      </c>
      <c r="I2096" s="54" t="s">
        <v>5653</v>
      </c>
      <c r="J2096" s="54" t="s">
        <v>5654</v>
      </c>
      <c r="K2096" s="55"/>
      <c r="L2096" s="54" t="s">
        <v>6018</v>
      </c>
      <c r="M2096" s="56">
        <v>45</v>
      </c>
      <c r="N2096" s="56">
        <v>325</v>
      </c>
      <c r="O2096" s="56" t="s">
        <v>15</v>
      </c>
      <c r="P2096" s="54" t="s">
        <v>231</v>
      </c>
      <c r="Q2096" s="54" t="s">
        <v>1564</v>
      </c>
      <c r="R2096" s="60" t="s">
        <v>7183</v>
      </c>
    </row>
    <row r="2097" spans="1:18" x14ac:dyDescent="0.3">
      <c r="A2097" s="54"/>
      <c r="B2097" s="29"/>
      <c r="C2097" s="54" t="s">
        <v>246</v>
      </c>
      <c r="D2097" s="54" t="s">
        <v>3989</v>
      </c>
      <c r="E2097" s="54" t="s">
        <v>3989</v>
      </c>
      <c r="F2097" s="54" t="s">
        <v>6155</v>
      </c>
      <c r="G2097" s="54" t="s">
        <v>5349</v>
      </c>
      <c r="H2097" s="54" t="s">
        <v>5379</v>
      </c>
      <c r="I2097" s="54" t="s">
        <v>5634</v>
      </c>
      <c r="J2097" s="54" t="s">
        <v>5635</v>
      </c>
      <c r="K2097" s="55"/>
      <c r="L2097" s="54" t="s">
        <v>5160</v>
      </c>
      <c r="M2097" s="56">
        <v>39</v>
      </c>
      <c r="N2097" s="56">
        <v>253</v>
      </c>
      <c r="O2097" s="56" t="s">
        <v>15</v>
      </c>
      <c r="P2097" s="54" t="s">
        <v>231</v>
      </c>
      <c r="Q2097" s="54" t="s">
        <v>1564</v>
      </c>
      <c r="R2097" s="60"/>
    </row>
    <row r="2098" spans="1:18" x14ac:dyDescent="0.3">
      <c r="A2098" s="54"/>
      <c r="B2098" s="29"/>
      <c r="C2098" s="54" t="s">
        <v>246</v>
      </c>
      <c r="D2098" s="54" t="s">
        <v>3989</v>
      </c>
      <c r="E2098" s="54" t="s">
        <v>3989</v>
      </c>
      <c r="F2098" s="54" t="s">
        <v>6155</v>
      </c>
      <c r="G2098" s="54" t="s">
        <v>5349</v>
      </c>
      <c r="H2098" s="54" t="s">
        <v>5395</v>
      </c>
      <c r="I2098" s="54" t="s">
        <v>3888</v>
      </c>
      <c r="J2098" s="54" t="s">
        <v>5657</v>
      </c>
      <c r="K2098" s="55"/>
      <c r="L2098" s="54" t="s">
        <v>5160</v>
      </c>
      <c r="M2098" s="56">
        <v>31</v>
      </c>
      <c r="N2098" s="56">
        <v>179</v>
      </c>
      <c r="O2098" s="56" t="s">
        <v>15</v>
      </c>
      <c r="P2098" s="54" t="s">
        <v>231</v>
      </c>
      <c r="Q2098" s="54" t="s">
        <v>1564</v>
      </c>
      <c r="R2098" s="60" t="s">
        <v>7039</v>
      </c>
    </row>
    <row r="2099" spans="1:18" x14ac:dyDescent="0.3">
      <c r="A2099" s="54"/>
      <c r="B2099" s="29"/>
      <c r="C2099" s="54" t="s">
        <v>246</v>
      </c>
      <c r="D2099" s="54" t="s">
        <v>3989</v>
      </c>
      <c r="E2099" s="54" t="s">
        <v>3989</v>
      </c>
      <c r="F2099" s="54" t="s">
        <v>6155</v>
      </c>
      <c r="G2099" s="54" t="s">
        <v>5349</v>
      </c>
      <c r="H2099" s="54" t="s">
        <v>5381</v>
      </c>
      <c r="I2099" s="54" t="s">
        <v>5636</v>
      </c>
      <c r="J2099" s="54" t="s">
        <v>5637</v>
      </c>
      <c r="K2099" s="55"/>
      <c r="L2099" s="54" t="s">
        <v>5160</v>
      </c>
      <c r="M2099" s="56">
        <v>88</v>
      </c>
      <c r="N2099" s="56">
        <v>463</v>
      </c>
      <c r="O2099" s="56" t="s">
        <v>15</v>
      </c>
      <c r="P2099" s="54" t="s">
        <v>231</v>
      </c>
      <c r="Q2099" s="54" t="s">
        <v>1564</v>
      </c>
      <c r="R2099" s="60" t="s">
        <v>7039</v>
      </c>
    </row>
    <row r="2100" spans="1:18" x14ac:dyDescent="0.3">
      <c r="A2100" s="54"/>
      <c r="B2100" s="29"/>
      <c r="C2100" s="54" t="s">
        <v>246</v>
      </c>
      <c r="D2100" s="54" t="s">
        <v>3989</v>
      </c>
      <c r="E2100" s="54" t="s">
        <v>3989</v>
      </c>
      <c r="F2100" s="54" t="s">
        <v>6155</v>
      </c>
      <c r="G2100" s="54" t="s">
        <v>5349</v>
      </c>
      <c r="H2100" s="54" t="s">
        <v>5382</v>
      </c>
      <c r="I2100" s="54" t="s">
        <v>5638</v>
      </c>
      <c r="J2100" s="54" t="s">
        <v>5639</v>
      </c>
      <c r="K2100" s="55"/>
      <c r="L2100" s="54" t="s">
        <v>5160</v>
      </c>
      <c r="M2100" s="56">
        <v>38</v>
      </c>
      <c r="N2100" s="56">
        <v>206</v>
      </c>
      <c r="O2100" s="56" t="s">
        <v>15</v>
      </c>
      <c r="P2100" s="54" t="s">
        <v>231</v>
      </c>
      <c r="Q2100" s="54" t="s">
        <v>1564</v>
      </c>
      <c r="R2100" s="60" t="s">
        <v>7183</v>
      </c>
    </row>
    <row r="2101" spans="1:18" x14ac:dyDescent="0.3">
      <c r="A2101" s="54"/>
      <c r="B2101" s="29"/>
      <c r="C2101" s="54" t="s">
        <v>246</v>
      </c>
      <c r="D2101" s="54" t="s">
        <v>3989</v>
      </c>
      <c r="E2101" s="54" t="s">
        <v>3989</v>
      </c>
      <c r="F2101" s="54" t="s">
        <v>6155</v>
      </c>
      <c r="G2101" s="54" t="s">
        <v>5349</v>
      </c>
      <c r="H2101" s="54" t="s">
        <v>5383</v>
      </c>
      <c r="I2101" s="54" t="s">
        <v>5640</v>
      </c>
      <c r="J2101" s="54" t="s">
        <v>5641</v>
      </c>
      <c r="K2101" s="55"/>
      <c r="L2101" s="54" t="s">
        <v>5160</v>
      </c>
      <c r="M2101" s="56">
        <v>22</v>
      </c>
      <c r="N2101" s="56">
        <v>138</v>
      </c>
      <c r="O2101" s="56" t="s">
        <v>15</v>
      </c>
      <c r="P2101" s="54" t="s">
        <v>231</v>
      </c>
      <c r="Q2101" s="54" t="s">
        <v>1564</v>
      </c>
      <c r="R2101" s="60" t="s">
        <v>7039</v>
      </c>
    </row>
    <row r="2102" spans="1:18" x14ac:dyDescent="0.3">
      <c r="A2102" s="54"/>
      <c r="B2102" s="29"/>
      <c r="C2102" s="54" t="s">
        <v>246</v>
      </c>
      <c r="D2102" s="54" t="s">
        <v>3989</v>
      </c>
      <c r="E2102" s="54" t="s">
        <v>3989</v>
      </c>
      <c r="F2102" s="54" t="s">
        <v>6155</v>
      </c>
      <c r="G2102" s="54" t="s">
        <v>5349</v>
      </c>
      <c r="H2102" s="54" t="s">
        <v>5385</v>
      </c>
      <c r="I2102" s="54" t="s">
        <v>5643</v>
      </c>
      <c r="J2102" s="54" t="s">
        <v>5644</v>
      </c>
      <c r="K2102" s="55" t="s">
        <v>6000</v>
      </c>
      <c r="L2102" s="54" t="s">
        <v>5160</v>
      </c>
      <c r="M2102" s="56">
        <v>90</v>
      </c>
      <c r="N2102" s="56">
        <v>515</v>
      </c>
      <c r="O2102" s="56" t="s">
        <v>15</v>
      </c>
      <c r="P2102" s="54" t="s">
        <v>231</v>
      </c>
      <c r="Q2102" s="54" t="s">
        <v>1564</v>
      </c>
      <c r="R2102" s="60" t="s">
        <v>7293</v>
      </c>
    </row>
    <row r="2103" spans="1:18" x14ac:dyDescent="0.3">
      <c r="A2103" s="54"/>
      <c r="B2103" s="29"/>
      <c r="C2103" s="54" t="s">
        <v>246</v>
      </c>
      <c r="D2103" s="54" t="s">
        <v>3989</v>
      </c>
      <c r="E2103" s="54" t="s">
        <v>3989</v>
      </c>
      <c r="F2103" s="54" t="s">
        <v>6155</v>
      </c>
      <c r="G2103" s="54" t="s">
        <v>5349</v>
      </c>
      <c r="H2103" s="54" t="s">
        <v>5386</v>
      </c>
      <c r="I2103" s="54" t="s">
        <v>5645</v>
      </c>
      <c r="J2103" s="54" t="s">
        <v>5646</v>
      </c>
      <c r="K2103" s="55"/>
      <c r="L2103" s="54" t="s">
        <v>5160</v>
      </c>
      <c r="M2103" s="56">
        <v>25</v>
      </c>
      <c r="N2103" s="56">
        <v>152</v>
      </c>
      <c r="O2103" s="56" t="s">
        <v>15</v>
      </c>
      <c r="P2103" s="54" t="s">
        <v>231</v>
      </c>
      <c r="Q2103" s="54" t="s">
        <v>1564</v>
      </c>
      <c r="R2103" s="60" t="s">
        <v>7039</v>
      </c>
    </row>
    <row r="2104" spans="1:18" x14ac:dyDescent="0.3">
      <c r="A2104" s="54"/>
      <c r="B2104" s="29"/>
      <c r="C2104" s="54" t="s">
        <v>237</v>
      </c>
      <c r="D2104" s="54" t="s">
        <v>290</v>
      </c>
      <c r="E2104" s="54" t="s">
        <v>6336</v>
      </c>
      <c r="F2104" s="54" t="s">
        <v>6337</v>
      </c>
      <c r="G2104" s="54">
        <v>0</v>
      </c>
      <c r="H2104" s="54" t="s">
        <v>8464</v>
      </c>
      <c r="I2104" s="54" t="s">
        <v>8465</v>
      </c>
      <c r="J2104" s="54" t="s">
        <v>8466</v>
      </c>
      <c r="K2104" s="55"/>
      <c r="L2104" s="54" t="s">
        <v>165</v>
      </c>
      <c r="M2104" s="56">
        <v>25</v>
      </c>
      <c r="N2104" s="56">
        <v>150</v>
      </c>
      <c r="O2104" s="56"/>
      <c r="P2104" s="54" t="s">
        <v>233</v>
      </c>
      <c r="Q2104" s="54" t="s">
        <v>1564</v>
      </c>
      <c r="R2104" s="60"/>
    </row>
    <row r="2105" spans="1:18" x14ac:dyDescent="0.3">
      <c r="A2105" s="54"/>
      <c r="B2105" s="29"/>
      <c r="C2105" s="54" t="s">
        <v>246</v>
      </c>
      <c r="D2105" s="54" t="s">
        <v>8576</v>
      </c>
      <c r="E2105" s="54" t="s">
        <v>3936</v>
      </c>
      <c r="F2105" s="54" t="s">
        <v>6089</v>
      </c>
      <c r="G2105" s="54"/>
      <c r="H2105" s="54" t="s">
        <v>8464</v>
      </c>
      <c r="I2105" s="54" t="s">
        <v>8465</v>
      </c>
      <c r="J2105" s="54" t="s">
        <v>8466</v>
      </c>
      <c r="K2105" s="55"/>
      <c r="L2105" s="54" t="s">
        <v>4737</v>
      </c>
      <c r="M2105" s="56">
        <v>25</v>
      </c>
      <c r="N2105" s="56">
        <v>150</v>
      </c>
      <c r="O2105" s="56" t="s">
        <v>15</v>
      </c>
      <c r="P2105" s="54" t="s">
        <v>5311</v>
      </c>
      <c r="Q2105" s="54" t="s">
        <v>1565</v>
      </c>
      <c r="R2105" s="60" t="s">
        <v>8578</v>
      </c>
    </row>
    <row r="2106" spans="1:18" x14ac:dyDescent="0.3">
      <c r="A2106" s="54"/>
      <c r="B2106" s="29"/>
      <c r="C2106" s="54" t="s">
        <v>246</v>
      </c>
      <c r="D2106" s="54" t="s">
        <v>8576</v>
      </c>
      <c r="E2106" s="54" t="s">
        <v>8582</v>
      </c>
      <c r="F2106" s="54" t="s">
        <v>6088</v>
      </c>
      <c r="G2106" s="54"/>
      <c r="H2106" s="54" t="s">
        <v>8644</v>
      </c>
      <c r="I2106" s="54" t="s">
        <v>8645</v>
      </c>
      <c r="J2106" s="54" t="s">
        <v>8646</v>
      </c>
      <c r="K2106" s="55"/>
      <c r="L2106" s="54" t="s">
        <v>4737</v>
      </c>
      <c r="M2106" s="56">
        <v>47</v>
      </c>
      <c r="N2106" s="56">
        <v>305</v>
      </c>
      <c r="O2106" s="56" t="s">
        <v>15</v>
      </c>
      <c r="P2106" s="54" t="s">
        <v>5311</v>
      </c>
      <c r="Q2106" s="54" t="s">
        <v>1565</v>
      </c>
      <c r="R2106" s="60" t="s">
        <v>8647</v>
      </c>
    </row>
    <row r="2107" spans="1:18" x14ac:dyDescent="0.3">
      <c r="A2107" s="54"/>
      <c r="B2107" s="29"/>
      <c r="C2107" s="54" t="s">
        <v>246</v>
      </c>
      <c r="D2107" s="54" t="s">
        <v>8576</v>
      </c>
      <c r="E2107" s="54" t="s">
        <v>8582</v>
      </c>
      <c r="F2107" s="54" t="s">
        <v>6088</v>
      </c>
      <c r="G2107" s="54"/>
      <c r="H2107" s="54" t="s">
        <v>8650</v>
      </c>
      <c r="I2107" s="54" t="s">
        <v>8651</v>
      </c>
      <c r="J2107" s="54" t="s">
        <v>8652</v>
      </c>
      <c r="K2107" s="55"/>
      <c r="L2107" s="54" t="s">
        <v>4737</v>
      </c>
      <c r="M2107" s="56">
        <v>20</v>
      </c>
      <c r="N2107" s="56">
        <v>105</v>
      </c>
      <c r="O2107" s="56" t="s">
        <v>15</v>
      </c>
      <c r="P2107" s="54" t="s">
        <v>5311</v>
      </c>
      <c r="Q2107" s="54" t="s">
        <v>1565</v>
      </c>
      <c r="R2107" s="60" t="s">
        <v>8647</v>
      </c>
    </row>
    <row r="2108" spans="1:18" x14ac:dyDescent="0.3">
      <c r="A2108" s="54"/>
      <c r="B2108" s="29"/>
      <c r="C2108" s="54" t="s">
        <v>245</v>
      </c>
      <c r="D2108" s="54" t="s">
        <v>277</v>
      </c>
      <c r="E2108" s="54"/>
      <c r="F2108" s="54"/>
      <c r="G2108" s="54" t="s">
        <v>1204</v>
      </c>
      <c r="H2108" s="54" t="s">
        <v>2588</v>
      </c>
      <c r="I2108" s="54" t="s">
        <v>1204</v>
      </c>
      <c r="J2108" s="54" t="s">
        <v>1656</v>
      </c>
      <c r="K2108" s="55"/>
      <c r="L2108" s="54" t="s">
        <v>140</v>
      </c>
      <c r="M2108" s="56">
        <v>174</v>
      </c>
      <c r="N2108" s="56">
        <v>1077</v>
      </c>
      <c r="O2108" s="56" t="s">
        <v>15</v>
      </c>
      <c r="P2108" s="54" t="s">
        <v>232</v>
      </c>
      <c r="Q2108" s="54" t="s">
        <v>1564</v>
      </c>
      <c r="R2108" s="60" t="s">
        <v>97</v>
      </c>
    </row>
    <row r="2109" spans="1:18" x14ac:dyDescent="0.3">
      <c r="A2109" s="54"/>
      <c r="B2109" s="29"/>
      <c r="C2109" s="54" t="s">
        <v>246</v>
      </c>
      <c r="D2109" s="54" t="s">
        <v>8576</v>
      </c>
      <c r="E2109" s="54" t="s">
        <v>8582</v>
      </c>
      <c r="F2109" s="54" t="s">
        <v>6088</v>
      </c>
      <c r="G2109" s="54"/>
      <c r="H2109" s="54" t="s">
        <v>8653</v>
      </c>
      <c r="I2109" s="54" t="s">
        <v>8654</v>
      </c>
      <c r="J2109" s="54" t="s">
        <v>8655</v>
      </c>
      <c r="K2109" s="55"/>
      <c r="L2109" s="54" t="s">
        <v>4737</v>
      </c>
      <c r="M2109" s="56">
        <v>45</v>
      </c>
      <c r="N2109" s="56">
        <v>221</v>
      </c>
      <c r="O2109" s="56" t="s">
        <v>15</v>
      </c>
      <c r="P2109" s="54" t="s">
        <v>5311</v>
      </c>
      <c r="Q2109" s="54" t="s">
        <v>1565</v>
      </c>
      <c r="R2109" s="60" t="s">
        <v>8647</v>
      </c>
    </row>
    <row r="2110" spans="1:18" x14ac:dyDescent="0.3">
      <c r="A2110" s="54"/>
      <c r="B2110" s="29"/>
      <c r="C2110" s="54" t="s">
        <v>246</v>
      </c>
      <c r="D2110" s="54" t="s">
        <v>8576</v>
      </c>
      <c r="E2110" s="54" t="s">
        <v>8582</v>
      </c>
      <c r="F2110" s="54" t="s">
        <v>6088</v>
      </c>
      <c r="G2110" s="54"/>
      <c r="H2110" s="54" t="s">
        <v>8656</v>
      </c>
      <c r="I2110" s="54" t="s">
        <v>8657</v>
      </c>
      <c r="J2110" s="54" t="s">
        <v>8658</v>
      </c>
      <c r="K2110" s="55"/>
      <c r="L2110" s="54" t="s">
        <v>4737</v>
      </c>
      <c r="M2110" s="56">
        <v>57</v>
      </c>
      <c r="N2110" s="56">
        <v>292</v>
      </c>
      <c r="O2110" s="56" t="s">
        <v>15</v>
      </c>
      <c r="P2110" s="54" t="s">
        <v>5311</v>
      </c>
      <c r="Q2110" s="54" t="s">
        <v>1565</v>
      </c>
      <c r="R2110" s="60" t="s">
        <v>8647</v>
      </c>
    </row>
    <row r="2111" spans="1:18" x14ac:dyDescent="0.3">
      <c r="A2111" s="54"/>
      <c r="B2111" s="29"/>
      <c r="C2111" s="54" t="s">
        <v>245</v>
      </c>
      <c r="D2111" s="54" t="s">
        <v>277</v>
      </c>
      <c r="E2111" s="54"/>
      <c r="F2111" s="54"/>
      <c r="G2111" s="54" t="s">
        <v>1052</v>
      </c>
      <c r="H2111" s="54" t="s">
        <v>2097</v>
      </c>
      <c r="I2111" s="54" t="s">
        <v>1052</v>
      </c>
      <c r="J2111" s="54" t="s">
        <v>2098</v>
      </c>
      <c r="K2111" s="55"/>
      <c r="L2111" s="54" t="s">
        <v>140</v>
      </c>
      <c r="M2111" s="56">
        <v>165</v>
      </c>
      <c r="N2111" s="56">
        <v>1027</v>
      </c>
      <c r="O2111" s="56" t="s">
        <v>15</v>
      </c>
      <c r="P2111" s="54" t="s">
        <v>232</v>
      </c>
      <c r="Q2111" s="54" t="s">
        <v>1564</v>
      </c>
      <c r="R2111" s="60" t="s">
        <v>97</v>
      </c>
    </row>
    <row r="2112" spans="1:18" x14ac:dyDescent="0.3">
      <c r="A2112" s="54"/>
      <c r="B2112" s="29"/>
      <c r="C2112" s="54" t="s">
        <v>1120</v>
      </c>
      <c r="D2112" s="54" t="s">
        <v>1194</v>
      </c>
      <c r="E2112" s="54" t="s">
        <v>3411</v>
      </c>
      <c r="F2112" s="54" t="s">
        <v>6298</v>
      </c>
      <c r="G2112" s="54" t="s">
        <v>1195</v>
      </c>
      <c r="H2112" s="54" t="s">
        <v>3412</v>
      </c>
      <c r="I2112" s="54" t="s">
        <v>1195</v>
      </c>
      <c r="J2112" s="54" t="s">
        <v>3413</v>
      </c>
      <c r="K2112" s="55"/>
      <c r="L2112" s="54" t="s">
        <v>217</v>
      </c>
      <c r="M2112" s="56">
        <v>20</v>
      </c>
      <c r="N2112" s="56">
        <v>101</v>
      </c>
      <c r="O2112" s="56" t="s">
        <v>15</v>
      </c>
      <c r="P2112" s="54" t="s">
        <v>231</v>
      </c>
      <c r="Q2112" s="54" t="s">
        <v>1564</v>
      </c>
      <c r="R2112" s="60" t="s">
        <v>1452</v>
      </c>
    </row>
    <row r="2113" spans="1:18" x14ac:dyDescent="0.3">
      <c r="A2113" s="54"/>
      <c r="B2113" s="29"/>
      <c r="C2113" s="54" t="s">
        <v>1120</v>
      </c>
      <c r="D2113" s="54" t="s">
        <v>1194</v>
      </c>
      <c r="E2113" s="54" t="s">
        <v>3373</v>
      </c>
      <c r="F2113" s="54" t="s">
        <v>6299</v>
      </c>
      <c r="G2113" s="54" t="s">
        <v>1196</v>
      </c>
      <c r="H2113" s="54" t="s">
        <v>3374</v>
      </c>
      <c r="I2113" s="54" t="s">
        <v>1197</v>
      </c>
      <c r="J2113" s="54" t="s">
        <v>3375</v>
      </c>
      <c r="K2113" s="55"/>
      <c r="L2113" s="54" t="s">
        <v>217</v>
      </c>
      <c r="M2113" s="56">
        <v>85</v>
      </c>
      <c r="N2113" s="56">
        <v>405</v>
      </c>
      <c r="O2113" s="56" t="s">
        <v>15</v>
      </c>
      <c r="P2113" s="54" t="s">
        <v>231</v>
      </c>
      <c r="Q2113" s="54" t="s">
        <v>1564</v>
      </c>
      <c r="R2113" s="60" t="s">
        <v>1454</v>
      </c>
    </row>
    <row r="2114" spans="1:18" x14ac:dyDescent="0.3">
      <c r="A2114" s="54"/>
      <c r="B2114" s="29"/>
      <c r="C2114" s="54" t="s">
        <v>1120</v>
      </c>
      <c r="D2114" s="54" t="s">
        <v>1194</v>
      </c>
      <c r="E2114" s="54" t="s">
        <v>6871</v>
      </c>
      <c r="F2114" s="54" t="s">
        <v>6872</v>
      </c>
      <c r="G2114" s="54" t="s">
        <v>6871</v>
      </c>
      <c r="H2114" s="54" t="s">
        <v>6873</v>
      </c>
      <c r="I2114" s="54" t="s">
        <v>6874</v>
      </c>
      <c r="J2114" s="54" t="s">
        <v>6875</v>
      </c>
      <c r="K2114" s="55"/>
      <c r="L2114" s="54" t="s">
        <v>217</v>
      </c>
      <c r="M2114" s="56">
        <v>150</v>
      </c>
      <c r="N2114" s="56">
        <v>1050</v>
      </c>
      <c r="O2114" s="56" t="s">
        <v>15</v>
      </c>
      <c r="P2114" s="54" t="s">
        <v>231</v>
      </c>
      <c r="Q2114" s="54" t="s">
        <v>1564</v>
      </c>
      <c r="R2114" s="60" t="s">
        <v>6037</v>
      </c>
    </row>
    <row r="2115" spans="1:18" x14ac:dyDescent="0.3">
      <c r="A2115" s="54"/>
      <c r="B2115" s="29"/>
      <c r="C2115" s="54" t="s">
        <v>1120</v>
      </c>
      <c r="D2115" s="54" t="s">
        <v>1323</v>
      </c>
      <c r="E2115" s="54" t="s">
        <v>3257</v>
      </c>
      <c r="F2115" s="54" t="s">
        <v>6301</v>
      </c>
      <c r="G2115" s="54" t="s">
        <v>1394</v>
      </c>
      <c r="H2115" s="54" t="s">
        <v>3258</v>
      </c>
      <c r="I2115" s="54" t="s">
        <v>1395</v>
      </c>
      <c r="J2115" s="54" t="s">
        <v>3259</v>
      </c>
      <c r="K2115" s="55"/>
      <c r="L2115" s="54" t="s">
        <v>1301</v>
      </c>
      <c r="M2115" s="56">
        <v>23</v>
      </c>
      <c r="N2115" s="56">
        <v>161</v>
      </c>
      <c r="O2115" s="56" t="s">
        <v>15</v>
      </c>
      <c r="P2115" s="54" t="s">
        <v>231</v>
      </c>
      <c r="Q2115" s="54" t="s">
        <v>1564</v>
      </c>
      <c r="R2115" s="60" t="s">
        <v>6037</v>
      </c>
    </row>
    <row r="2116" spans="1:18" x14ac:dyDescent="0.3">
      <c r="A2116" s="54"/>
      <c r="B2116" s="29"/>
      <c r="C2116" s="54" t="s">
        <v>1120</v>
      </c>
      <c r="D2116" s="54" t="s">
        <v>6374</v>
      </c>
      <c r="E2116" s="54" t="s">
        <v>6374</v>
      </c>
      <c r="F2116" s="54" t="s">
        <v>6375</v>
      </c>
      <c r="G2116" s="54" t="s">
        <v>6892</v>
      </c>
      <c r="H2116" s="54" t="s">
        <v>6893</v>
      </c>
      <c r="I2116" s="54" t="s">
        <v>6894</v>
      </c>
      <c r="J2116" s="54" t="s">
        <v>6895</v>
      </c>
      <c r="K2116" s="55"/>
      <c r="L2116" s="54" t="s">
        <v>6378</v>
      </c>
      <c r="M2116" s="56">
        <v>25</v>
      </c>
      <c r="N2116" s="56">
        <v>156</v>
      </c>
      <c r="O2116" s="56" t="s">
        <v>15</v>
      </c>
      <c r="P2116" s="54" t="s">
        <v>231</v>
      </c>
      <c r="Q2116" s="54" t="s">
        <v>1564</v>
      </c>
      <c r="R2116" s="60" t="s">
        <v>6037</v>
      </c>
    </row>
    <row r="2117" spans="1:18" x14ac:dyDescent="0.3">
      <c r="A2117" s="54"/>
      <c r="B2117" s="29"/>
      <c r="C2117" s="54" t="s">
        <v>1120</v>
      </c>
      <c r="D2117" s="54" t="s">
        <v>6374</v>
      </c>
      <c r="E2117" s="54" t="s">
        <v>6374</v>
      </c>
      <c r="F2117" s="54" t="s">
        <v>6375</v>
      </c>
      <c r="G2117" s="54" t="s">
        <v>6922</v>
      </c>
      <c r="H2117" s="54" t="s">
        <v>6921</v>
      </c>
      <c r="I2117" s="54" t="s">
        <v>6922</v>
      </c>
      <c r="J2117" s="54" t="s">
        <v>6923</v>
      </c>
      <c r="K2117" s="55"/>
      <c r="L2117" s="54" t="s">
        <v>6378</v>
      </c>
      <c r="M2117" s="56">
        <v>14</v>
      </c>
      <c r="N2117" s="56">
        <v>102</v>
      </c>
      <c r="O2117" s="56" t="s">
        <v>15</v>
      </c>
      <c r="P2117" s="54" t="s">
        <v>231</v>
      </c>
      <c r="Q2117" s="54" t="s">
        <v>1564</v>
      </c>
      <c r="R2117" s="60" t="s">
        <v>6037</v>
      </c>
    </row>
    <row r="2118" spans="1:18" x14ac:dyDescent="0.3">
      <c r="A2118" s="54"/>
      <c r="B2118" s="29"/>
      <c r="C2118" s="54" t="s">
        <v>1120</v>
      </c>
      <c r="D2118" s="54" t="s">
        <v>6374</v>
      </c>
      <c r="E2118" s="54" t="s">
        <v>6374</v>
      </c>
      <c r="F2118" s="54" t="s">
        <v>6375</v>
      </c>
      <c r="G2118" s="54" t="s">
        <v>6896</v>
      </c>
      <c r="H2118" s="54" t="s">
        <v>6897</v>
      </c>
      <c r="I2118" s="54" t="s">
        <v>6898</v>
      </c>
      <c r="J2118" s="54" t="s">
        <v>6899</v>
      </c>
      <c r="K2118" s="55"/>
      <c r="L2118" s="54" t="s">
        <v>6378</v>
      </c>
      <c r="M2118" s="56">
        <v>22</v>
      </c>
      <c r="N2118" s="56">
        <v>149</v>
      </c>
      <c r="O2118" s="56" t="s">
        <v>15</v>
      </c>
      <c r="P2118" s="54" t="s">
        <v>231</v>
      </c>
      <c r="Q2118" s="54" t="s">
        <v>1564</v>
      </c>
      <c r="R2118" s="60" t="s">
        <v>6037</v>
      </c>
    </row>
    <row r="2119" spans="1:18" x14ac:dyDescent="0.3">
      <c r="A2119" s="54"/>
      <c r="B2119" s="29"/>
      <c r="C2119" s="54" t="s">
        <v>1120</v>
      </c>
      <c r="D2119" s="54" t="s">
        <v>6374</v>
      </c>
      <c r="E2119" s="54" t="s">
        <v>6374</v>
      </c>
      <c r="F2119" s="54" t="s">
        <v>6375</v>
      </c>
      <c r="G2119" s="54" t="s">
        <v>6377</v>
      </c>
      <c r="H2119" s="54" t="s">
        <v>6376</v>
      </c>
      <c r="I2119" s="54" t="s">
        <v>6377</v>
      </c>
      <c r="J2119" s="54" t="s">
        <v>6045</v>
      </c>
      <c r="K2119" s="55"/>
      <c r="L2119" s="54" t="s">
        <v>6378</v>
      </c>
      <c r="M2119" s="56">
        <v>11</v>
      </c>
      <c r="N2119" s="56">
        <v>80</v>
      </c>
      <c r="O2119" s="56" t="s">
        <v>15</v>
      </c>
      <c r="P2119" s="54" t="s">
        <v>231</v>
      </c>
      <c r="Q2119" s="54" t="s">
        <v>1564</v>
      </c>
      <c r="R2119" s="60" t="s">
        <v>6037</v>
      </c>
    </row>
    <row r="2120" spans="1:18" x14ac:dyDescent="0.3">
      <c r="A2120" s="54"/>
      <c r="B2120" s="29"/>
      <c r="C2120" s="54" t="s">
        <v>1120</v>
      </c>
      <c r="D2120" s="54" t="s">
        <v>6374</v>
      </c>
      <c r="E2120" s="54" t="s">
        <v>6374</v>
      </c>
      <c r="F2120" s="54" t="s">
        <v>6375</v>
      </c>
      <c r="G2120" s="54" t="s">
        <v>6907</v>
      </c>
      <c r="H2120" s="54" t="s">
        <v>6908</v>
      </c>
      <c r="I2120" s="54" t="s">
        <v>6909</v>
      </c>
      <c r="J2120" s="54" t="s">
        <v>6910</v>
      </c>
      <c r="K2120" s="55"/>
      <c r="L2120" s="54" t="s">
        <v>6378</v>
      </c>
      <c r="M2120" s="56">
        <v>25</v>
      </c>
      <c r="N2120" s="56">
        <v>171</v>
      </c>
      <c r="O2120" s="56" t="s">
        <v>15</v>
      </c>
      <c r="P2120" s="54" t="s">
        <v>231</v>
      </c>
      <c r="Q2120" s="54" t="s">
        <v>1564</v>
      </c>
      <c r="R2120" s="60" t="s">
        <v>6037</v>
      </c>
    </row>
    <row r="2121" spans="1:18" x14ac:dyDescent="0.3">
      <c r="A2121" s="54"/>
      <c r="B2121" s="29"/>
      <c r="C2121" s="54" t="s">
        <v>1120</v>
      </c>
      <c r="D2121" s="54" t="s">
        <v>6374</v>
      </c>
      <c r="E2121" s="54" t="s">
        <v>6374</v>
      </c>
      <c r="F2121" s="54" t="s">
        <v>6375</v>
      </c>
      <c r="G2121" s="54" t="s">
        <v>6389</v>
      </c>
      <c r="H2121" s="54" t="s">
        <v>6388</v>
      </c>
      <c r="I2121" s="54" t="s">
        <v>6389</v>
      </c>
      <c r="J2121" s="54" t="s">
        <v>1601</v>
      </c>
      <c r="K2121" s="55"/>
      <c r="L2121" s="54" t="s">
        <v>6378</v>
      </c>
      <c r="M2121" s="56">
        <v>12</v>
      </c>
      <c r="N2121" s="56">
        <v>89</v>
      </c>
      <c r="O2121" s="56" t="s">
        <v>15</v>
      </c>
      <c r="P2121" s="54" t="s">
        <v>231</v>
      </c>
      <c r="Q2121" s="54" t="s">
        <v>1564</v>
      </c>
      <c r="R2121" s="60" t="s">
        <v>6037</v>
      </c>
    </row>
    <row r="2122" spans="1:18" x14ac:dyDescent="0.3">
      <c r="A2122" s="54"/>
      <c r="B2122" s="29"/>
      <c r="C2122" s="54" t="s">
        <v>1120</v>
      </c>
      <c r="D2122" s="54" t="s">
        <v>6374</v>
      </c>
      <c r="E2122" s="54" t="s">
        <v>6374</v>
      </c>
      <c r="F2122" s="54" t="s">
        <v>6375</v>
      </c>
      <c r="G2122" s="54" t="s">
        <v>6914</v>
      </c>
      <c r="H2122" s="54" t="s">
        <v>6915</v>
      </c>
      <c r="I2122" s="54" t="s">
        <v>6916</v>
      </c>
      <c r="J2122" s="54" t="s">
        <v>6917</v>
      </c>
      <c r="K2122" s="55"/>
      <c r="L2122" s="54" t="s">
        <v>6378</v>
      </c>
      <c r="M2122" s="56">
        <v>10</v>
      </c>
      <c r="N2122" s="56">
        <v>54</v>
      </c>
      <c r="O2122" s="56" t="s">
        <v>15</v>
      </c>
      <c r="P2122" s="54" t="s">
        <v>231</v>
      </c>
      <c r="Q2122" s="54" t="s">
        <v>1564</v>
      </c>
      <c r="R2122" s="60" t="s">
        <v>6037</v>
      </c>
    </row>
    <row r="2123" spans="1:18" x14ac:dyDescent="0.3">
      <c r="A2123" s="54"/>
      <c r="B2123" s="29"/>
      <c r="C2123" s="54" t="s">
        <v>1120</v>
      </c>
      <c r="D2123" s="54" t="s">
        <v>6374</v>
      </c>
      <c r="E2123" s="54" t="s">
        <v>6374</v>
      </c>
      <c r="F2123" s="54" t="s">
        <v>6375</v>
      </c>
      <c r="G2123" s="54" t="s">
        <v>6912</v>
      </c>
      <c r="H2123" s="54" t="s">
        <v>6911</v>
      </c>
      <c r="I2123" s="54" t="s">
        <v>6912</v>
      </c>
      <c r="J2123" s="54" t="s">
        <v>6913</v>
      </c>
      <c r="K2123" s="55"/>
      <c r="L2123" s="54" t="s">
        <v>6378</v>
      </c>
      <c r="M2123" s="56">
        <v>69</v>
      </c>
      <c r="N2123" s="56">
        <v>423</v>
      </c>
      <c r="O2123" s="56" t="s">
        <v>15</v>
      </c>
      <c r="P2123" s="54" t="s">
        <v>231</v>
      </c>
      <c r="Q2123" s="54" t="s">
        <v>1564</v>
      </c>
      <c r="R2123" s="60" t="s">
        <v>6037</v>
      </c>
    </row>
    <row r="2124" spans="1:18" x14ac:dyDescent="0.3">
      <c r="A2124" s="54"/>
      <c r="B2124" s="29"/>
      <c r="C2124" s="54" t="s">
        <v>1120</v>
      </c>
      <c r="D2124" s="54" t="s">
        <v>6374</v>
      </c>
      <c r="E2124" s="54" t="s">
        <v>6374</v>
      </c>
      <c r="F2124" s="54" t="s">
        <v>6375</v>
      </c>
      <c r="G2124" s="54" t="s">
        <v>6888</v>
      </c>
      <c r="H2124" s="54" t="s">
        <v>6889</v>
      </c>
      <c r="I2124" s="54" t="s">
        <v>6890</v>
      </c>
      <c r="J2124" s="54" t="s">
        <v>6891</v>
      </c>
      <c r="K2124" s="55"/>
      <c r="L2124" s="54" t="s">
        <v>6378</v>
      </c>
      <c r="M2124" s="56">
        <v>12</v>
      </c>
      <c r="N2124" s="56">
        <v>78</v>
      </c>
      <c r="O2124" s="56" t="s">
        <v>15</v>
      </c>
      <c r="P2124" s="54" t="s">
        <v>231</v>
      </c>
      <c r="Q2124" s="54" t="s">
        <v>1564</v>
      </c>
      <c r="R2124" s="60" t="s">
        <v>6037</v>
      </c>
    </row>
    <row r="2125" spans="1:18" x14ac:dyDescent="0.3">
      <c r="A2125" s="54"/>
      <c r="B2125" s="29"/>
      <c r="C2125" s="54" t="s">
        <v>1120</v>
      </c>
      <c r="D2125" s="54" t="s">
        <v>6374</v>
      </c>
      <c r="E2125" s="54" t="s">
        <v>6374</v>
      </c>
      <c r="F2125" s="54" t="s">
        <v>6375</v>
      </c>
      <c r="G2125" s="54" t="s">
        <v>6905</v>
      </c>
      <c r="H2125" s="54" t="s">
        <v>6904</v>
      </c>
      <c r="I2125" s="54" t="s">
        <v>6905</v>
      </c>
      <c r="J2125" s="54" t="s">
        <v>6906</v>
      </c>
      <c r="K2125" s="55"/>
      <c r="L2125" s="54" t="s">
        <v>6378</v>
      </c>
      <c r="M2125" s="56">
        <v>27</v>
      </c>
      <c r="N2125" s="56">
        <v>175</v>
      </c>
      <c r="O2125" s="56" t="s">
        <v>15</v>
      </c>
      <c r="P2125" s="54" t="s">
        <v>231</v>
      </c>
      <c r="Q2125" s="54" t="s">
        <v>1564</v>
      </c>
      <c r="R2125" s="60" t="s">
        <v>6037</v>
      </c>
    </row>
    <row r="2126" spans="1:18" x14ac:dyDescent="0.3">
      <c r="A2126" s="54"/>
      <c r="B2126" s="29"/>
      <c r="C2126" s="54" t="s">
        <v>1120</v>
      </c>
      <c r="D2126" s="54" t="s">
        <v>6374</v>
      </c>
      <c r="E2126" s="54" t="s">
        <v>6374</v>
      </c>
      <c r="F2126" s="54" t="s">
        <v>6375</v>
      </c>
      <c r="G2126" s="54" t="s">
        <v>6925</v>
      </c>
      <c r="H2126" s="54" t="s">
        <v>6924</v>
      </c>
      <c r="I2126" s="54" t="s">
        <v>6925</v>
      </c>
      <c r="J2126" s="54" t="s">
        <v>6926</v>
      </c>
      <c r="K2126" s="55"/>
      <c r="L2126" s="54" t="s">
        <v>6378</v>
      </c>
      <c r="M2126" s="56">
        <v>35</v>
      </c>
      <c r="N2126" s="56">
        <v>251</v>
      </c>
      <c r="O2126" s="56" t="s">
        <v>15</v>
      </c>
      <c r="P2126" s="54" t="s">
        <v>231</v>
      </c>
      <c r="Q2126" s="54" t="s">
        <v>1564</v>
      </c>
      <c r="R2126" s="60" t="s">
        <v>6037</v>
      </c>
    </row>
    <row r="2127" spans="1:18" x14ac:dyDescent="0.3">
      <c r="A2127" s="54"/>
      <c r="B2127" s="29"/>
      <c r="C2127" s="54" t="s">
        <v>1120</v>
      </c>
      <c r="D2127" s="54" t="s">
        <v>6374</v>
      </c>
      <c r="E2127" s="54" t="s">
        <v>6374</v>
      </c>
      <c r="F2127" s="54" t="s">
        <v>6375</v>
      </c>
      <c r="G2127" s="54" t="s">
        <v>6918</v>
      </c>
      <c r="H2127" s="54" t="s">
        <v>6919</v>
      </c>
      <c r="I2127" s="54" t="s">
        <v>6918</v>
      </c>
      <c r="J2127" s="54" t="s">
        <v>6920</v>
      </c>
      <c r="K2127" s="55"/>
      <c r="L2127" s="54" t="s">
        <v>6378</v>
      </c>
      <c r="M2127" s="56">
        <v>12</v>
      </c>
      <c r="N2127" s="56">
        <v>70</v>
      </c>
      <c r="O2127" s="56" t="s">
        <v>15</v>
      </c>
      <c r="P2127" s="54" t="s">
        <v>231</v>
      </c>
      <c r="Q2127" s="54" t="s">
        <v>1564</v>
      </c>
      <c r="R2127" s="60" t="s">
        <v>6037</v>
      </c>
    </row>
    <row r="2128" spans="1:18" x14ac:dyDescent="0.3">
      <c r="A2128" s="54"/>
      <c r="B2128" s="29"/>
      <c r="C2128" s="54" t="s">
        <v>1120</v>
      </c>
      <c r="D2128" s="54" t="s">
        <v>6374</v>
      </c>
      <c r="E2128" s="54" t="s">
        <v>6374</v>
      </c>
      <c r="F2128" s="54" t="s">
        <v>6375</v>
      </c>
      <c r="G2128" s="54" t="s">
        <v>6892</v>
      </c>
      <c r="H2128" s="54" t="s">
        <v>6927</v>
      </c>
      <c r="I2128" s="54" t="s">
        <v>6928</v>
      </c>
      <c r="J2128" s="54" t="s">
        <v>6929</v>
      </c>
      <c r="K2128" s="55"/>
      <c r="L2128" s="54" t="s">
        <v>6378</v>
      </c>
      <c r="M2128" s="56">
        <v>11</v>
      </c>
      <c r="N2128" s="56">
        <v>69</v>
      </c>
      <c r="O2128" s="56" t="s">
        <v>15</v>
      </c>
      <c r="P2128" s="54" t="s">
        <v>231</v>
      </c>
      <c r="Q2128" s="54" t="s">
        <v>1564</v>
      </c>
      <c r="R2128" s="60" t="s">
        <v>6037</v>
      </c>
    </row>
    <row r="2129" spans="1:18" x14ac:dyDescent="0.3">
      <c r="A2129" s="54"/>
      <c r="B2129" s="29"/>
      <c r="C2129" s="54" t="s">
        <v>1120</v>
      </c>
      <c r="D2129" s="54" t="s">
        <v>6374</v>
      </c>
      <c r="E2129" s="54" t="s">
        <v>6374</v>
      </c>
      <c r="F2129" s="54" t="s">
        <v>6375</v>
      </c>
      <c r="G2129" s="54" t="s">
        <v>6881</v>
      </c>
      <c r="H2129" s="54" t="s">
        <v>6882</v>
      </c>
      <c r="I2129" s="54" t="s">
        <v>6883</v>
      </c>
      <c r="J2129" s="54" t="s">
        <v>6884</v>
      </c>
      <c r="K2129" s="55"/>
      <c r="L2129" s="54" t="s">
        <v>6378</v>
      </c>
      <c r="M2129" s="56">
        <v>15</v>
      </c>
      <c r="N2129" s="56">
        <v>101</v>
      </c>
      <c r="O2129" s="56" t="s">
        <v>15</v>
      </c>
      <c r="P2129" s="54" t="s">
        <v>231</v>
      </c>
      <c r="Q2129" s="54" t="s">
        <v>1564</v>
      </c>
      <c r="R2129" s="60" t="s">
        <v>6037</v>
      </c>
    </row>
    <row r="2130" spans="1:18" x14ac:dyDescent="0.3">
      <c r="A2130" s="54"/>
      <c r="B2130" s="29"/>
      <c r="C2130" s="54" t="s">
        <v>1120</v>
      </c>
      <c r="D2130" s="54" t="s">
        <v>6374</v>
      </c>
      <c r="E2130" s="54" t="s">
        <v>6374</v>
      </c>
      <c r="F2130" s="54" t="s">
        <v>6375</v>
      </c>
      <c r="G2130" s="54" t="s">
        <v>6900</v>
      </c>
      <c r="H2130" s="54" t="s">
        <v>6901</v>
      </c>
      <c r="I2130" s="54" t="s">
        <v>6902</v>
      </c>
      <c r="J2130" s="54" t="s">
        <v>6903</v>
      </c>
      <c r="K2130" s="55"/>
      <c r="L2130" s="54" t="s">
        <v>6378</v>
      </c>
      <c r="M2130" s="56">
        <v>33</v>
      </c>
      <c r="N2130" s="56">
        <v>212</v>
      </c>
      <c r="O2130" s="56" t="s">
        <v>15</v>
      </c>
      <c r="P2130" s="54" t="s">
        <v>231</v>
      </c>
      <c r="Q2130" s="54" t="s">
        <v>1564</v>
      </c>
      <c r="R2130" s="60" t="s">
        <v>6037</v>
      </c>
    </row>
    <row r="2131" spans="1:18" x14ac:dyDescent="0.3">
      <c r="A2131" s="54"/>
      <c r="B2131" s="29"/>
      <c r="C2131" s="54" t="s">
        <v>1120</v>
      </c>
      <c r="D2131" s="54" t="s">
        <v>6374</v>
      </c>
      <c r="E2131" s="54" t="s">
        <v>6374</v>
      </c>
      <c r="F2131" s="54" t="s">
        <v>6375</v>
      </c>
      <c r="G2131" s="54" t="s">
        <v>6886</v>
      </c>
      <c r="H2131" s="54" t="s">
        <v>6885</v>
      </c>
      <c r="I2131" s="54" t="s">
        <v>6886</v>
      </c>
      <c r="J2131" s="54" t="s">
        <v>6887</v>
      </c>
      <c r="K2131" s="55"/>
      <c r="L2131" s="54" t="s">
        <v>6378</v>
      </c>
      <c r="M2131" s="56">
        <v>13</v>
      </c>
      <c r="N2131" s="56">
        <v>99</v>
      </c>
      <c r="O2131" s="56" t="s">
        <v>15</v>
      </c>
      <c r="P2131" s="54" t="s">
        <v>231</v>
      </c>
      <c r="Q2131" s="54" t="s">
        <v>1564</v>
      </c>
      <c r="R2131" s="60" t="s">
        <v>6037</v>
      </c>
    </row>
    <row r="2132" spans="1:18" x14ac:dyDescent="0.3">
      <c r="A2132" s="54"/>
      <c r="B2132" s="29"/>
      <c r="C2132" s="54" t="s">
        <v>1120</v>
      </c>
      <c r="D2132" s="54" t="s">
        <v>1252</v>
      </c>
      <c r="E2132" s="54" t="s">
        <v>3408</v>
      </c>
      <c r="F2132" s="54" t="s">
        <v>6296</v>
      </c>
      <c r="G2132" s="54" t="s">
        <v>1413</v>
      </c>
      <c r="H2132" s="54" t="s">
        <v>3409</v>
      </c>
      <c r="I2132" s="54" t="s">
        <v>1413</v>
      </c>
      <c r="J2132" s="54" t="s">
        <v>3410</v>
      </c>
      <c r="K2132" s="55"/>
      <c r="L2132" s="54" t="s">
        <v>1300</v>
      </c>
      <c r="M2132" s="56">
        <v>150</v>
      </c>
      <c r="N2132" s="56">
        <v>1050</v>
      </c>
      <c r="O2132" s="56" t="s">
        <v>15</v>
      </c>
      <c r="P2132" s="54" t="s">
        <v>231</v>
      </c>
      <c r="Q2132" s="54" t="s">
        <v>1564</v>
      </c>
      <c r="R2132" s="60" t="s">
        <v>6037</v>
      </c>
    </row>
    <row r="2133" spans="1:18" x14ac:dyDescent="0.3">
      <c r="A2133" s="54"/>
      <c r="B2133" s="29"/>
      <c r="C2133" s="54" t="s">
        <v>1120</v>
      </c>
      <c r="D2133" s="54" t="s">
        <v>1252</v>
      </c>
      <c r="E2133" s="54" t="s">
        <v>3192</v>
      </c>
      <c r="F2133" s="54" t="s">
        <v>6295</v>
      </c>
      <c r="G2133" s="54" t="s">
        <v>1292</v>
      </c>
      <c r="H2133" s="54" t="s">
        <v>3193</v>
      </c>
      <c r="I2133" s="54" t="s">
        <v>1378</v>
      </c>
      <c r="J2133" s="54" t="s">
        <v>3194</v>
      </c>
      <c r="K2133" s="55"/>
      <c r="L2133" s="54" t="s">
        <v>1300</v>
      </c>
      <c r="M2133" s="56">
        <v>130</v>
      </c>
      <c r="N2133" s="56">
        <v>910</v>
      </c>
      <c r="O2133" s="56" t="s">
        <v>15</v>
      </c>
      <c r="P2133" s="54" t="s">
        <v>231</v>
      </c>
      <c r="Q2133" s="54" t="s">
        <v>1564</v>
      </c>
      <c r="R2133" s="60" t="s">
        <v>6037</v>
      </c>
    </row>
    <row r="2134" spans="1:18" x14ac:dyDescent="0.3">
      <c r="A2134" s="54"/>
      <c r="B2134" s="29"/>
      <c r="C2134" s="54" t="s">
        <v>1120</v>
      </c>
      <c r="D2134" s="54" t="s">
        <v>1252</v>
      </c>
      <c r="E2134" s="54" t="s">
        <v>3192</v>
      </c>
      <c r="F2134" s="54" t="s">
        <v>6295</v>
      </c>
      <c r="G2134" s="54" t="s">
        <v>1434</v>
      </c>
      <c r="H2134" s="54" t="s">
        <v>3300</v>
      </c>
      <c r="I2134" s="54" t="s">
        <v>1435</v>
      </c>
      <c r="J2134" s="54" t="s">
        <v>3301</v>
      </c>
      <c r="K2134" s="55"/>
      <c r="L2134" s="54" t="s">
        <v>1300</v>
      </c>
      <c r="M2134" s="56">
        <v>100</v>
      </c>
      <c r="N2134" s="56">
        <v>700</v>
      </c>
      <c r="O2134" s="56" t="s">
        <v>15</v>
      </c>
      <c r="P2134" s="54" t="s">
        <v>231</v>
      </c>
      <c r="Q2134" s="54" t="s">
        <v>1564</v>
      </c>
      <c r="R2134" s="60" t="s">
        <v>6037</v>
      </c>
    </row>
    <row r="2135" spans="1:18" x14ac:dyDescent="0.3">
      <c r="A2135" s="54"/>
      <c r="B2135" s="29"/>
      <c r="C2135" s="54" t="s">
        <v>1120</v>
      </c>
      <c r="D2135" s="54" t="s">
        <v>1252</v>
      </c>
      <c r="E2135" s="54" t="s">
        <v>3211</v>
      </c>
      <c r="F2135" s="54" t="s">
        <v>6297</v>
      </c>
      <c r="G2135" s="54" t="s">
        <v>1430</v>
      </c>
      <c r="H2135" s="54" t="s">
        <v>3212</v>
      </c>
      <c r="I2135" s="54" t="s">
        <v>1431</v>
      </c>
      <c r="J2135" s="54" t="s">
        <v>3213</v>
      </c>
      <c r="K2135" s="55"/>
      <c r="L2135" s="54" t="s">
        <v>1300</v>
      </c>
      <c r="M2135" s="56">
        <v>85</v>
      </c>
      <c r="N2135" s="56">
        <v>595</v>
      </c>
      <c r="O2135" s="56" t="s">
        <v>15</v>
      </c>
      <c r="P2135" s="54" t="s">
        <v>231</v>
      </c>
      <c r="Q2135" s="54" t="s">
        <v>1564</v>
      </c>
      <c r="R2135" s="60" t="s">
        <v>6037</v>
      </c>
    </row>
    <row r="2136" spans="1:18" x14ac:dyDescent="0.3">
      <c r="A2136" s="54"/>
      <c r="B2136" s="29"/>
      <c r="C2136" s="54" t="s">
        <v>1120</v>
      </c>
      <c r="D2136" s="54" t="s">
        <v>1253</v>
      </c>
      <c r="E2136" s="54" t="s">
        <v>3309</v>
      </c>
      <c r="F2136" s="54" t="s">
        <v>6293</v>
      </c>
      <c r="G2136" s="54" t="s">
        <v>1364</v>
      </c>
      <c r="H2136" s="54" t="s">
        <v>3310</v>
      </c>
      <c r="I2136" s="54" t="s">
        <v>1365</v>
      </c>
      <c r="J2136" s="54" t="s">
        <v>3311</v>
      </c>
      <c r="K2136" s="55"/>
      <c r="L2136" s="54" t="s">
        <v>1302</v>
      </c>
      <c r="M2136" s="56">
        <v>22</v>
      </c>
      <c r="N2136" s="56">
        <v>154</v>
      </c>
      <c r="O2136" s="56" t="s">
        <v>15</v>
      </c>
      <c r="P2136" s="54" t="s">
        <v>231</v>
      </c>
      <c r="Q2136" s="54" t="s">
        <v>1564</v>
      </c>
      <c r="R2136" s="60" t="s">
        <v>6037</v>
      </c>
    </row>
    <row r="2137" spans="1:18" x14ac:dyDescent="0.3">
      <c r="A2137" s="54"/>
      <c r="B2137" s="29"/>
      <c r="C2137" s="54" t="s">
        <v>1120</v>
      </c>
      <c r="D2137" s="54" t="s">
        <v>1253</v>
      </c>
      <c r="E2137" s="54" t="s">
        <v>6864</v>
      </c>
      <c r="F2137" s="54" t="s">
        <v>6865</v>
      </c>
      <c r="G2137" s="54"/>
      <c r="H2137" s="54" t="s">
        <v>7347</v>
      </c>
      <c r="I2137" s="54" t="s">
        <v>7348</v>
      </c>
      <c r="J2137" s="54" t="s">
        <v>7349</v>
      </c>
      <c r="K2137" s="55"/>
      <c r="L2137" s="54" t="s">
        <v>1302</v>
      </c>
      <c r="M2137" s="56">
        <v>130</v>
      </c>
      <c r="N2137" s="56">
        <v>700</v>
      </c>
      <c r="O2137" s="56" t="s">
        <v>15</v>
      </c>
      <c r="P2137" s="54" t="s">
        <v>231</v>
      </c>
      <c r="Q2137" s="54" t="s">
        <v>1564</v>
      </c>
      <c r="R2137" s="60"/>
    </row>
    <row r="2138" spans="1:18" x14ac:dyDescent="0.3">
      <c r="A2138" s="54"/>
      <c r="B2138" s="29"/>
      <c r="C2138" s="54" t="s">
        <v>1120</v>
      </c>
      <c r="D2138" s="54" t="s">
        <v>1253</v>
      </c>
      <c r="E2138" s="54" t="s">
        <v>6864</v>
      </c>
      <c r="F2138" s="54" t="s">
        <v>6865</v>
      </c>
      <c r="G2138" s="54"/>
      <c r="H2138" s="54" t="s">
        <v>7350</v>
      </c>
      <c r="I2138" s="54" t="s">
        <v>7351</v>
      </c>
      <c r="J2138" s="54" t="s">
        <v>7352</v>
      </c>
      <c r="K2138" s="55"/>
      <c r="L2138" s="54" t="s">
        <v>1302</v>
      </c>
      <c r="M2138" s="56">
        <v>27</v>
      </c>
      <c r="N2138" s="56">
        <v>142</v>
      </c>
      <c r="O2138" s="56" t="s">
        <v>15</v>
      </c>
      <c r="P2138" s="54" t="s">
        <v>231</v>
      </c>
      <c r="Q2138" s="54" t="s">
        <v>1564</v>
      </c>
      <c r="R2138" s="60"/>
    </row>
    <row r="2139" spans="1:18" x14ac:dyDescent="0.3">
      <c r="A2139" s="54"/>
      <c r="B2139" s="29"/>
      <c r="C2139" s="54" t="s">
        <v>1120</v>
      </c>
      <c r="D2139" s="54" t="s">
        <v>1253</v>
      </c>
      <c r="E2139" s="54" t="s">
        <v>6858</v>
      </c>
      <c r="F2139" s="54" t="s">
        <v>6859</v>
      </c>
      <c r="G2139" s="54" t="s">
        <v>6860</v>
      </c>
      <c r="H2139" s="54" t="s">
        <v>6861</v>
      </c>
      <c r="I2139" s="54" t="s">
        <v>6862</v>
      </c>
      <c r="J2139" s="54" t="s">
        <v>6863</v>
      </c>
      <c r="K2139" s="55"/>
      <c r="L2139" s="54" t="s">
        <v>1302</v>
      </c>
      <c r="M2139" s="56">
        <v>23</v>
      </c>
      <c r="N2139" s="56">
        <v>120</v>
      </c>
      <c r="O2139" s="56" t="s">
        <v>15</v>
      </c>
      <c r="P2139" s="54" t="s">
        <v>231</v>
      </c>
      <c r="Q2139" s="54" t="s">
        <v>1564</v>
      </c>
      <c r="R2139" s="60"/>
    </row>
    <row r="2140" spans="1:18" x14ac:dyDescent="0.3">
      <c r="A2140" s="54"/>
      <c r="B2140" s="29"/>
      <c r="C2140" s="54" t="s">
        <v>1120</v>
      </c>
      <c r="D2140" s="54" t="s">
        <v>1253</v>
      </c>
      <c r="E2140" s="54" t="s">
        <v>3291</v>
      </c>
      <c r="F2140" s="54" t="s">
        <v>6294</v>
      </c>
      <c r="G2140" s="54" t="s">
        <v>1398</v>
      </c>
      <c r="H2140" s="54" t="s">
        <v>3292</v>
      </c>
      <c r="I2140" s="54" t="s">
        <v>1399</v>
      </c>
      <c r="J2140" s="54" t="s">
        <v>3293</v>
      </c>
      <c r="K2140" s="55"/>
      <c r="L2140" s="54" t="s">
        <v>1302</v>
      </c>
      <c r="M2140" s="56">
        <v>28</v>
      </c>
      <c r="N2140" s="56">
        <v>196</v>
      </c>
      <c r="O2140" s="56" t="s">
        <v>15</v>
      </c>
      <c r="P2140" s="54" t="s">
        <v>231</v>
      </c>
      <c r="Q2140" s="54" t="s">
        <v>1564</v>
      </c>
      <c r="R2140" s="60" t="s">
        <v>6037</v>
      </c>
    </row>
    <row r="2141" spans="1:18" x14ac:dyDescent="0.3">
      <c r="A2141" s="54"/>
      <c r="B2141" s="29"/>
      <c r="C2141" s="54" t="s">
        <v>1120</v>
      </c>
      <c r="D2141" s="54" t="s">
        <v>1254</v>
      </c>
      <c r="E2141" s="54" t="s">
        <v>3304</v>
      </c>
      <c r="F2141" s="54" t="s">
        <v>6302</v>
      </c>
      <c r="G2141" s="54" t="s">
        <v>1351</v>
      </c>
      <c r="H2141" s="54" t="s">
        <v>3305</v>
      </c>
      <c r="I2141" s="54" t="s">
        <v>1352</v>
      </c>
      <c r="J2141" s="54" t="s">
        <v>3306</v>
      </c>
      <c r="K2141" s="55"/>
      <c r="L2141" s="54" t="s">
        <v>1303</v>
      </c>
      <c r="M2141" s="56">
        <v>25</v>
      </c>
      <c r="N2141" s="56">
        <v>175</v>
      </c>
      <c r="O2141" s="56" t="s">
        <v>15</v>
      </c>
      <c r="P2141" s="54" t="s">
        <v>231</v>
      </c>
      <c r="Q2141" s="54" t="s">
        <v>1564</v>
      </c>
      <c r="R2141" s="60" t="s">
        <v>6037</v>
      </c>
    </row>
    <row r="2142" spans="1:18" x14ac:dyDescent="0.3">
      <c r="A2142" s="54"/>
      <c r="B2142" s="29"/>
      <c r="C2142" s="54" t="s">
        <v>1120</v>
      </c>
      <c r="D2142" s="54" t="s">
        <v>1199</v>
      </c>
      <c r="E2142" s="54" t="s">
        <v>6876</v>
      </c>
      <c r="F2142" s="54" t="s">
        <v>6877</v>
      </c>
      <c r="G2142" s="54" t="s">
        <v>6876</v>
      </c>
      <c r="H2142" s="54" t="s">
        <v>6878</v>
      </c>
      <c r="I2142" s="54" t="s">
        <v>6879</v>
      </c>
      <c r="J2142" s="54" t="s">
        <v>6880</v>
      </c>
      <c r="K2142" s="55"/>
      <c r="L2142" s="54" t="s">
        <v>218</v>
      </c>
      <c r="M2142" s="56">
        <v>48</v>
      </c>
      <c r="N2142" s="56">
        <v>336</v>
      </c>
      <c r="O2142" s="56" t="s">
        <v>15</v>
      </c>
      <c r="P2142" s="54" t="s">
        <v>231</v>
      </c>
      <c r="Q2142" s="54" t="s">
        <v>1564</v>
      </c>
      <c r="R2142" s="60" t="s">
        <v>6037</v>
      </c>
    </row>
    <row r="2143" spans="1:18" x14ac:dyDescent="0.3">
      <c r="A2143" s="54"/>
      <c r="B2143" s="29"/>
      <c r="C2143" s="54" t="s">
        <v>1120</v>
      </c>
      <c r="D2143" s="54" t="s">
        <v>1199</v>
      </c>
      <c r="E2143" s="54" t="s">
        <v>1199</v>
      </c>
      <c r="F2143" s="54" t="s">
        <v>6300</v>
      </c>
      <c r="G2143" s="54" t="s">
        <v>1200</v>
      </c>
      <c r="H2143" s="54" t="s">
        <v>3066</v>
      </c>
      <c r="I2143" s="54" t="s">
        <v>1200</v>
      </c>
      <c r="J2143" s="54" t="s">
        <v>3067</v>
      </c>
      <c r="K2143" s="55" t="s">
        <v>1218</v>
      </c>
      <c r="L2143" s="54" t="s">
        <v>218</v>
      </c>
      <c r="M2143" s="56">
        <v>43</v>
      </c>
      <c r="N2143" s="56">
        <v>243</v>
      </c>
      <c r="O2143" s="56" t="s">
        <v>15</v>
      </c>
      <c r="P2143" s="54" t="s">
        <v>231</v>
      </c>
      <c r="Q2143" s="54" t="s">
        <v>1564</v>
      </c>
      <c r="R2143" s="60" t="s">
        <v>1453</v>
      </c>
    </row>
    <row r="2144" spans="1:18" x14ac:dyDescent="0.3">
      <c r="A2144" s="54"/>
      <c r="B2144" s="29"/>
      <c r="C2144" s="54" t="s">
        <v>1120</v>
      </c>
      <c r="D2144" s="54" t="s">
        <v>1126</v>
      </c>
      <c r="E2144" s="54" t="s">
        <v>1515</v>
      </c>
      <c r="F2144" s="54" t="s">
        <v>6196</v>
      </c>
      <c r="G2144" s="54" t="s">
        <v>1201</v>
      </c>
      <c r="H2144" s="54" t="s">
        <v>3220</v>
      </c>
      <c r="I2144" s="54" t="s">
        <v>1201</v>
      </c>
      <c r="J2144" s="54" t="s">
        <v>3221</v>
      </c>
      <c r="K2144" s="55" t="s">
        <v>1219</v>
      </c>
      <c r="L2144" s="54" t="s">
        <v>226</v>
      </c>
      <c r="M2144" s="56">
        <v>65</v>
      </c>
      <c r="N2144" s="56">
        <v>305</v>
      </c>
      <c r="O2144" s="56" t="s">
        <v>15</v>
      </c>
      <c r="P2144" s="54" t="s">
        <v>231</v>
      </c>
      <c r="Q2144" s="54" t="s">
        <v>1564</v>
      </c>
      <c r="R2144" s="60" t="s">
        <v>1189</v>
      </c>
    </row>
    <row r="2145" spans="1:18" x14ac:dyDescent="0.3">
      <c r="A2145" s="54"/>
      <c r="B2145" s="29"/>
      <c r="C2145" s="54" t="s">
        <v>1120</v>
      </c>
      <c r="D2145" s="54" t="s">
        <v>1126</v>
      </c>
      <c r="E2145" s="54" t="s">
        <v>3355</v>
      </c>
      <c r="F2145" s="54" t="s">
        <v>6292</v>
      </c>
      <c r="G2145" s="54" t="s">
        <v>1202</v>
      </c>
      <c r="H2145" s="54" t="s">
        <v>3356</v>
      </c>
      <c r="I2145" s="54" t="s">
        <v>1202</v>
      </c>
      <c r="J2145" s="54" t="s">
        <v>3357</v>
      </c>
      <c r="K2145" s="55"/>
      <c r="L2145" s="54" t="s">
        <v>226</v>
      </c>
      <c r="M2145" s="56">
        <v>35</v>
      </c>
      <c r="N2145" s="56">
        <v>213</v>
      </c>
      <c r="O2145" s="56" t="s">
        <v>15</v>
      </c>
      <c r="P2145" s="54" t="s">
        <v>231</v>
      </c>
      <c r="Q2145" s="54" t="s">
        <v>1564</v>
      </c>
      <c r="R2145" s="60" t="s">
        <v>1189</v>
      </c>
    </row>
    <row r="2146" spans="1:18" x14ac:dyDescent="0.3">
      <c r="A2146" s="54"/>
      <c r="B2146" s="29"/>
      <c r="C2146" s="54" t="s">
        <v>1121</v>
      </c>
      <c r="D2146" s="54" t="s">
        <v>1125</v>
      </c>
      <c r="E2146" s="54" t="s">
        <v>1125</v>
      </c>
      <c r="F2146" s="54" t="s">
        <v>6304</v>
      </c>
      <c r="G2146" s="54" t="s">
        <v>1118</v>
      </c>
      <c r="H2146" s="54" t="s">
        <v>3423</v>
      </c>
      <c r="I2146" s="54" t="s">
        <v>1118</v>
      </c>
      <c r="J2146" s="54" t="s">
        <v>3424</v>
      </c>
      <c r="K2146" s="55"/>
      <c r="L2146" s="54" t="s">
        <v>194</v>
      </c>
      <c r="M2146" s="56">
        <v>41</v>
      </c>
      <c r="N2146" s="56">
        <v>278</v>
      </c>
      <c r="O2146" s="56" t="s">
        <v>15</v>
      </c>
      <c r="P2146" s="54" t="s">
        <v>231</v>
      </c>
      <c r="Q2146" s="54" t="s">
        <v>1564</v>
      </c>
      <c r="R2146" s="60" t="s">
        <v>1167</v>
      </c>
    </row>
    <row r="2147" spans="1:18" x14ac:dyDescent="0.3">
      <c r="A2147" s="54"/>
      <c r="B2147" s="29"/>
      <c r="C2147" s="54" t="s">
        <v>1121</v>
      </c>
      <c r="D2147" s="54" t="s">
        <v>307</v>
      </c>
      <c r="E2147" s="54" t="s">
        <v>3923</v>
      </c>
      <c r="F2147" s="54" t="s">
        <v>6305</v>
      </c>
      <c r="G2147" s="54" t="s">
        <v>626</v>
      </c>
      <c r="H2147" s="54" t="s">
        <v>3148</v>
      </c>
      <c r="I2147" s="54" t="s">
        <v>626</v>
      </c>
      <c r="J2147" s="54" t="s">
        <v>2077</v>
      </c>
      <c r="K2147" s="55"/>
      <c r="L2147" s="54" t="s">
        <v>157</v>
      </c>
      <c r="M2147" s="56">
        <v>63</v>
      </c>
      <c r="N2147" s="56">
        <v>341</v>
      </c>
      <c r="O2147" s="56" t="s">
        <v>15</v>
      </c>
      <c r="P2147" s="54" t="s">
        <v>231</v>
      </c>
      <c r="Q2147" s="54" t="s">
        <v>1564</v>
      </c>
      <c r="R2147" s="60" t="s">
        <v>1167</v>
      </c>
    </row>
    <row r="2148" spans="1:18" x14ac:dyDescent="0.3">
      <c r="A2148" s="54"/>
      <c r="B2148" s="29"/>
      <c r="C2148" s="54" t="s">
        <v>1121</v>
      </c>
      <c r="D2148" s="54" t="s">
        <v>307</v>
      </c>
      <c r="E2148" s="54" t="s">
        <v>3923</v>
      </c>
      <c r="F2148" s="54" t="s">
        <v>6305</v>
      </c>
      <c r="G2148" s="54" t="s">
        <v>3924</v>
      </c>
      <c r="H2148" s="54" t="s">
        <v>4648</v>
      </c>
      <c r="I2148" s="54" t="s">
        <v>3925</v>
      </c>
      <c r="J2148" s="54" t="s">
        <v>3926</v>
      </c>
      <c r="K2148" s="55"/>
      <c r="L2148" s="54" t="s">
        <v>157</v>
      </c>
      <c r="M2148" s="56">
        <v>50</v>
      </c>
      <c r="N2148" s="56">
        <v>300</v>
      </c>
      <c r="O2148" s="56" t="s">
        <v>15</v>
      </c>
      <c r="P2148" s="54" t="s">
        <v>231</v>
      </c>
      <c r="Q2148" s="54" t="s">
        <v>1564</v>
      </c>
      <c r="R2148" s="60" t="s">
        <v>6038</v>
      </c>
    </row>
    <row r="2149" spans="1:18" x14ac:dyDescent="0.3">
      <c r="A2149" s="54"/>
      <c r="B2149" s="29"/>
      <c r="C2149" s="54" t="s">
        <v>1121</v>
      </c>
      <c r="D2149" s="54" t="s">
        <v>1127</v>
      </c>
      <c r="E2149" s="54" t="s">
        <v>1127</v>
      </c>
      <c r="F2149" s="54" t="s">
        <v>6303</v>
      </c>
      <c r="G2149" s="54" t="s">
        <v>464</v>
      </c>
      <c r="H2149" s="54" t="s">
        <v>3238</v>
      </c>
      <c r="I2149" s="54" t="s">
        <v>465</v>
      </c>
      <c r="J2149" s="54" t="s">
        <v>3239</v>
      </c>
      <c r="K2149" s="55"/>
      <c r="L2149" s="54" t="s">
        <v>195</v>
      </c>
      <c r="M2149" s="56">
        <v>13</v>
      </c>
      <c r="N2149" s="56">
        <v>93</v>
      </c>
      <c r="O2149" s="56" t="s">
        <v>15</v>
      </c>
      <c r="P2149" s="54" t="s">
        <v>231</v>
      </c>
      <c r="Q2149" s="54" t="s">
        <v>1564</v>
      </c>
      <c r="R2149" s="60" t="s">
        <v>1167</v>
      </c>
    </row>
    <row r="2150" spans="1:18" x14ac:dyDescent="0.3">
      <c r="A2150" s="54"/>
      <c r="B2150" s="29"/>
      <c r="C2150" s="54" t="s">
        <v>3996</v>
      </c>
      <c r="D2150" s="54" t="s">
        <v>3999</v>
      </c>
      <c r="E2150" s="54" t="s">
        <v>3999</v>
      </c>
      <c r="F2150" s="54" t="s">
        <v>8264</v>
      </c>
      <c r="G2150" s="54" t="s">
        <v>4532</v>
      </c>
      <c r="H2150" s="54" t="s">
        <v>4533</v>
      </c>
      <c r="I2150" s="54" t="s">
        <v>7113</v>
      </c>
      <c r="J2150" s="54" t="s">
        <v>7114</v>
      </c>
      <c r="K2150" s="55"/>
      <c r="L2150" s="54" t="s">
        <v>5188</v>
      </c>
      <c r="M2150" s="56">
        <v>52</v>
      </c>
      <c r="N2150" s="56">
        <v>252</v>
      </c>
      <c r="O2150" s="56" t="s">
        <v>15</v>
      </c>
      <c r="P2150" s="54" t="s">
        <v>229</v>
      </c>
      <c r="Q2150" s="54" t="s">
        <v>1565</v>
      </c>
      <c r="R2150" s="60" t="s">
        <v>5077</v>
      </c>
    </row>
    <row r="2151" spans="1:18" x14ac:dyDescent="0.3">
      <c r="A2151" s="54"/>
      <c r="B2151" s="29"/>
      <c r="C2151" s="54" t="s">
        <v>3996</v>
      </c>
      <c r="D2151" s="54" t="s">
        <v>3999</v>
      </c>
      <c r="E2151" s="54" t="s">
        <v>3999</v>
      </c>
      <c r="F2151" s="54" t="s">
        <v>8264</v>
      </c>
      <c r="G2151" s="54" t="s">
        <v>3999</v>
      </c>
      <c r="H2151" s="54" t="s">
        <v>7110</v>
      </c>
      <c r="I2151" s="54" t="s">
        <v>7111</v>
      </c>
      <c r="J2151" s="54" t="s">
        <v>7112</v>
      </c>
      <c r="K2151" s="55"/>
      <c r="L2151" s="54" t="s">
        <v>5188</v>
      </c>
      <c r="M2151" s="56">
        <v>23</v>
      </c>
      <c r="N2151" s="56">
        <v>131</v>
      </c>
      <c r="O2151" s="56" t="s">
        <v>15</v>
      </c>
      <c r="P2151" s="54" t="s">
        <v>229</v>
      </c>
      <c r="Q2151" s="54" t="s">
        <v>1565</v>
      </c>
      <c r="R2151" s="60"/>
    </row>
    <row r="2152" spans="1:18" x14ac:dyDescent="0.3">
      <c r="A2152" s="54"/>
      <c r="B2152" s="29"/>
      <c r="C2152" s="54" t="s">
        <v>3996</v>
      </c>
      <c r="D2152" s="54" t="s">
        <v>3999</v>
      </c>
      <c r="E2152" s="54" t="s">
        <v>3999</v>
      </c>
      <c r="F2152" s="54" t="s">
        <v>8264</v>
      </c>
      <c r="G2152" s="54" t="s">
        <v>4530</v>
      </c>
      <c r="H2152" s="54" t="s">
        <v>4531</v>
      </c>
      <c r="I2152" s="54" t="s">
        <v>4530</v>
      </c>
      <c r="J2152" s="54" t="s">
        <v>5187</v>
      </c>
      <c r="K2152" s="55"/>
      <c r="L2152" s="54" t="s">
        <v>5188</v>
      </c>
      <c r="M2152" s="56">
        <v>95</v>
      </c>
      <c r="N2152" s="56">
        <v>674</v>
      </c>
      <c r="O2152" s="56" t="s">
        <v>15</v>
      </c>
      <c r="P2152" s="54" t="s">
        <v>229</v>
      </c>
      <c r="Q2152" s="54" t="s">
        <v>1565</v>
      </c>
      <c r="R2152" s="60" t="s">
        <v>5077</v>
      </c>
    </row>
    <row r="2153" spans="1:18" x14ac:dyDescent="0.3">
      <c r="A2153" s="54"/>
      <c r="B2153" s="29"/>
      <c r="C2153" s="54" t="s">
        <v>3996</v>
      </c>
      <c r="D2153" s="54" t="s">
        <v>3999</v>
      </c>
      <c r="E2153" s="54" t="s">
        <v>3999</v>
      </c>
      <c r="F2153" s="54" t="s">
        <v>8264</v>
      </c>
      <c r="G2153" s="54" t="s">
        <v>3999</v>
      </c>
      <c r="H2153" s="54" t="s">
        <v>7104</v>
      </c>
      <c r="I2153" s="54" t="s">
        <v>7105</v>
      </c>
      <c r="J2153" s="54" t="s">
        <v>7106</v>
      </c>
      <c r="K2153" s="55"/>
      <c r="L2153" s="54" t="s">
        <v>5188</v>
      </c>
      <c r="M2153" s="56">
        <v>16</v>
      </c>
      <c r="N2153" s="56">
        <v>102</v>
      </c>
      <c r="O2153" s="56" t="s">
        <v>15</v>
      </c>
      <c r="P2153" s="54" t="s">
        <v>229</v>
      </c>
      <c r="Q2153" s="54" t="s">
        <v>1565</v>
      </c>
      <c r="R2153" s="60"/>
    </row>
    <row r="2154" spans="1:18" x14ac:dyDescent="0.3">
      <c r="A2154" s="54"/>
      <c r="B2154" s="29"/>
      <c r="C2154" s="54" t="s">
        <v>3996</v>
      </c>
      <c r="D2154" s="54" t="s">
        <v>3999</v>
      </c>
      <c r="E2154" s="54" t="s">
        <v>3999</v>
      </c>
      <c r="F2154" s="54" t="s">
        <v>8264</v>
      </c>
      <c r="G2154" s="54" t="s">
        <v>3999</v>
      </c>
      <c r="H2154" s="54" t="s">
        <v>7107</v>
      </c>
      <c r="I2154" s="54" t="s">
        <v>7108</v>
      </c>
      <c r="J2154" s="54" t="s">
        <v>7109</v>
      </c>
      <c r="K2154" s="55"/>
      <c r="L2154" s="54" t="s">
        <v>5188</v>
      </c>
      <c r="M2154" s="56">
        <v>33</v>
      </c>
      <c r="N2154" s="56">
        <v>219</v>
      </c>
      <c r="O2154" s="56" t="s">
        <v>15</v>
      </c>
      <c r="P2154" s="54" t="s">
        <v>229</v>
      </c>
      <c r="Q2154" s="54" t="s">
        <v>1565</v>
      </c>
      <c r="R2154" s="60"/>
    </row>
    <row r="2155" spans="1:18" x14ac:dyDescent="0.3">
      <c r="A2155" s="54"/>
      <c r="B2155" s="29"/>
      <c r="C2155" s="54" t="s">
        <v>3996</v>
      </c>
      <c r="D2155" s="54" t="s">
        <v>3999</v>
      </c>
      <c r="E2155" s="54" t="s">
        <v>3999</v>
      </c>
      <c r="F2155" s="54" t="s">
        <v>8264</v>
      </c>
      <c r="G2155" s="54" t="s">
        <v>3999</v>
      </c>
      <c r="H2155" s="54" t="s">
        <v>7098</v>
      </c>
      <c r="I2155" s="54" t="s">
        <v>7099</v>
      </c>
      <c r="J2155" s="54" t="s">
        <v>7100</v>
      </c>
      <c r="K2155" s="55"/>
      <c r="L2155" s="54" t="s">
        <v>5188</v>
      </c>
      <c r="M2155" s="56">
        <v>55</v>
      </c>
      <c r="N2155" s="56">
        <v>300</v>
      </c>
      <c r="O2155" s="56" t="s">
        <v>15</v>
      </c>
      <c r="P2155" s="54" t="s">
        <v>229</v>
      </c>
      <c r="Q2155" s="54" t="s">
        <v>1565</v>
      </c>
      <c r="R2155" s="60"/>
    </row>
    <row r="2156" spans="1:18" x14ac:dyDescent="0.3">
      <c r="A2156" s="54"/>
      <c r="B2156" s="29"/>
      <c r="C2156" s="54" t="s">
        <v>3996</v>
      </c>
      <c r="D2156" s="54" t="s">
        <v>3999</v>
      </c>
      <c r="E2156" s="54" t="s">
        <v>3999</v>
      </c>
      <c r="F2156" s="54" t="s">
        <v>8264</v>
      </c>
      <c r="G2156" s="54" t="s">
        <v>3999</v>
      </c>
      <c r="H2156" s="54" t="s">
        <v>7101</v>
      </c>
      <c r="I2156" s="54" t="s">
        <v>7102</v>
      </c>
      <c r="J2156" s="54" t="s">
        <v>7103</v>
      </c>
      <c r="K2156" s="55"/>
      <c r="L2156" s="54" t="s">
        <v>5188</v>
      </c>
      <c r="M2156" s="56">
        <v>45</v>
      </c>
      <c r="N2156" s="56">
        <v>245</v>
      </c>
      <c r="O2156" s="56" t="s">
        <v>15</v>
      </c>
      <c r="P2156" s="54" t="s">
        <v>229</v>
      </c>
      <c r="Q2156" s="54" t="s">
        <v>1565</v>
      </c>
      <c r="R2156" s="60"/>
    </row>
    <row r="2157" spans="1:18" x14ac:dyDescent="0.3">
      <c r="A2157" s="54"/>
      <c r="B2157" s="29"/>
      <c r="C2157" s="54" t="s">
        <v>3996</v>
      </c>
      <c r="D2157" s="54" t="s">
        <v>7115</v>
      </c>
      <c r="E2157" s="54" t="s">
        <v>7375</v>
      </c>
      <c r="F2157" s="54" t="s">
        <v>7421</v>
      </c>
      <c r="G2157" s="54"/>
      <c r="H2157" s="54" t="s">
        <v>7297</v>
      </c>
      <c r="I2157" s="54" t="s">
        <v>7298</v>
      </c>
      <c r="J2157" s="54" t="s">
        <v>7299</v>
      </c>
      <c r="K2157" s="55"/>
      <c r="L2157" s="54" t="s">
        <v>7119</v>
      </c>
      <c r="M2157" s="56">
        <v>120</v>
      </c>
      <c r="N2157" s="56">
        <v>390</v>
      </c>
      <c r="O2157" s="56" t="s">
        <v>15</v>
      </c>
      <c r="P2157" s="54" t="s">
        <v>229</v>
      </c>
      <c r="Q2157" s="54" t="s">
        <v>1565</v>
      </c>
      <c r="R2157" s="60"/>
    </row>
    <row r="2158" spans="1:18" x14ac:dyDescent="0.3">
      <c r="A2158" s="54"/>
      <c r="B2158" s="29"/>
      <c r="C2158" s="54" t="s">
        <v>3996</v>
      </c>
      <c r="D2158" s="54" t="s">
        <v>7115</v>
      </c>
      <c r="E2158" s="54" t="s">
        <v>7376</v>
      </c>
      <c r="F2158" s="54" t="s">
        <v>7422</v>
      </c>
      <c r="G2158" s="54" t="s">
        <v>8187</v>
      </c>
      <c r="H2158" s="54" t="s">
        <v>7116</v>
      </c>
      <c r="I2158" s="54" t="s">
        <v>7117</v>
      </c>
      <c r="J2158" s="54" t="s">
        <v>7118</v>
      </c>
      <c r="K2158" s="55"/>
      <c r="L2158" s="54" t="s">
        <v>7119</v>
      </c>
      <c r="M2158" s="56">
        <v>46</v>
      </c>
      <c r="N2158" s="56">
        <v>275</v>
      </c>
      <c r="O2158" s="56" t="s">
        <v>15</v>
      </c>
      <c r="P2158" s="54" t="s">
        <v>229</v>
      </c>
      <c r="Q2158" s="54" t="s">
        <v>1565</v>
      </c>
      <c r="R2158" s="60"/>
    </row>
    <row r="2159" spans="1:18" x14ac:dyDescent="0.3">
      <c r="A2159" s="54"/>
      <c r="B2159" s="29"/>
      <c r="C2159" s="54" t="s">
        <v>3996</v>
      </c>
      <c r="D2159" s="54" t="s">
        <v>7120</v>
      </c>
      <c r="E2159" s="54" t="s">
        <v>7120</v>
      </c>
      <c r="F2159" s="54" t="s">
        <v>7121</v>
      </c>
      <c r="G2159" s="54" t="s">
        <v>7120</v>
      </c>
      <c r="H2159" s="54" t="s">
        <v>7122</v>
      </c>
      <c r="I2159" s="54" t="s">
        <v>7123</v>
      </c>
      <c r="J2159" s="54" t="s">
        <v>7124</v>
      </c>
      <c r="K2159" s="55"/>
      <c r="L2159" s="54" t="s">
        <v>7125</v>
      </c>
      <c r="M2159" s="56">
        <v>48</v>
      </c>
      <c r="N2159" s="56">
        <v>245</v>
      </c>
      <c r="O2159" s="56" t="s">
        <v>15</v>
      </c>
      <c r="P2159" s="54" t="s">
        <v>229</v>
      </c>
      <c r="Q2159" s="54" t="s">
        <v>1565</v>
      </c>
      <c r="R2159" s="60"/>
    </row>
    <row r="2160" spans="1:18" x14ac:dyDescent="0.3">
      <c r="A2160" s="54"/>
      <c r="B2160" s="29"/>
      <c r="C2160" s="54" t="s">
        <v>3996</v>
      </c>
      <c r="D2160" s="54" t="s">
        <v>7126</v>
      </c>
      <c r="E2160" s="54" t="s">
        <v>7126</v>
      </c>
      <c r="F2160" s="54" t="s">
        <v>7127</v>
      </c>
      <c r="G2160" s="54" t="s">
        <v>7126</v>
      </c>
      <c r="H2160" s="54" t="s">
        <v>7128</v>
      </c>
      <c r="I2160" s="54" t="s">
        <v>8188</v>
      </c>
      <c r="J2160" s="54" t="s">
        <v>7129</v>
      </c>
      <c r="K2160" s="55"/>
      <c r="L2160" s="54" t="s">
        <v>7130</v>
      </c>
      <c r="M2160" s="56">
        <v>71</v>
      </c>
      <c r="N2160" s="56">
        <v>379</v>
      </c>
      <c r="O2160" s="56" t="s">
        <v>15</v>
      </c>
      <c r="P2160" s="54" t="s">
        <v>229</v>
      </c>
      <c r="Q2160" s="54" t="s">
        <v>1565</v>
      </c>
      <c r="R2160" s="60"/>
    </row>
    <row r="2161" spans="1:18" x14ac:dyDescent="0.3">
      <c r="A2161" s="54"/>
      <c r="B2161" s="29"/>
      <c r="C2161" s="54" t="s">
        <v>3996</v>
      </c>
      <c r="D2161" s="54" t="s">
        <v>4010</v>
      </c>
      <c r="E2161" s="54" t="s">
        <v>4010</v>
      </c>
      <c r="F2161" s="54" t="s">
        <v>6307</v>
      </c>
      <c r="G2161" s="54" t="s">
        <v>4588</v>
      </c>
      <c r="H2161" s="54" t="s">
        <v>4589</v>
      </c>
      <c r="I2161" s="54" t="s">
        <v>4588</v>
      </c>
      <c r="J2161" s="54" t="s">
        <v>5231</v>
      </c>
      <c r="K2161" s="55"/>
      <c r="L2161" s="54" t="s">
        <v>5232</v>
      </c>
      <c r="M2161" s="56">
        <v>64</v>
      </c>
      <c r="N2161" s="56">
        <v>331</v>
      </c>
      <c r="O2161" s="56" t="s">
        <v>15</v>
      </c>
      <c r="P2161" s="54" t="s">
        <v>229</v>
      </c>
      <c r="Q2161" s="54" t="s">
        <v>1565</v>
      </c>
      <c r="R2161" s="60" t="s">
        <v>5077</v>
      </c>
    </row>
    <row r="2162" spans="1:18" x14ac:dyDescent="0.3">
      <c r="A2162" s="54"/>
      <c r="B2162" s="29"/>
      <c r="C2162" s="54" t="s">
        <v>3996</v>
      </c>
      <c r="D2162" s="54" t="s">
        <v>4010</v>
      </c>
      <c r="E2162" s="54" t="s">
        <v>4010</v>
      </c>
      <c r="F2162" s="54" t="s">
        <v>6307</v>
      </c>
      <c r="G2162" s="54"/>
      <c r="H2162" s="54" t="s">
        <v>7300</v>
      </c>
      <c r="I2162" s="54" t="s">
        <v>7301</v>
      </c>
      <c r="J2162" s="54" t="s">
        <v>7302</v>
      </c>
      <c r="K2162" s="55"/>
      <c r="L2162" s="54" t="s">
        <v>5232</v>
      </c>
      <c r="M2162" s="56">
        <v>40</v>
      </c>
      <c r="N2162" s="56">
        <v>280</v>
      </c>
      <c r="O2162" s="56" t="s">
        <v>15</v>
      </c>
      <c r="P2162" s="54" t="s">
        <v>229</v>
      </c>
      <c r="Q2162" s="54" t="s">
        <v>1565</v>
      </c>
      <c r="R2162" s="60"/>
    </row>
    <row r="2163" spans="1:18" x14ac:dyDescent="0.3">
      <c r="A2163" s="54"/>
      <c r="B2163" s="29"/>
      <c r="C2163" s="54" t="s">
        <v>3996</v>
      </c>
      <c r="D2163" s="54" t="s">
        <v>4010</v>
      </c>
      <c r="E2163" s="54" t="s">
        <v>4010</v>
      </c>
      <c r="F2163" s="54" t="s">
        <v>6307</v>
      </c>
      <c r="G2163" s="54" t="s">
        <v>4010</v>
      </c>
      <c r="H2163" s="54" t="s">
        <v>7131</v>
      </c>
      <c r="I2163" s="54" t="s">
        <v>7132</v>
      </c>
      <c r="J2163" s="54" t="s">
        <v>7133</v>
      </c>
      <c r="K2163" s="55"/>
      <c r="L2163" s="54" t="s">
        <v>5232</v>
      </c>
      <c r="M2163" s="56">
        <v>31</v>
      </c>
      <c r="N2163" s="56">
        <v>171</v>
      </c>
      <c r="O2163" s="56" t="s">
        <v>15</v>
      </c>
      <c r="P2163" s="54" t="s">
        <v>229</v>
      </c>
      <c r="Q2163" s="54" t="s">
        <v>1565</v>
      </c>
      <c r="R2163" s="60"/>
    </row>
    <row r="2164" spans="1:18" x14ac:dyDescent="0.3">
      <c r="A2164" s="54"/>
      <c r="B2164" s="29"/>
      <c r="C2164" s="54" t="s">
        <v>3996</v>
      </c>
      <c r="D2164" s="54" t="s">
        <v>4011</v>
      </c>
      <c r="E2164" s="54" t="s">
        <v>4011</v>
      </c>
      <c r="F2164" s="54" t="s">
        <v>6306</v>
      </c>
      <c r="G2164" s="54" t="s">
        <v>8185</v>
      </c>
      <c r="H2164" s="54" t="s">
        <v>4591</v>
      </c>
      <c r="I2164" s="54" t="s">
        <v>7134</v>
      </c>
      <c r="J2164" s="54" t="s">
        <v>7135</v>
      </c>
      <c r="K2164" s="55"/>
      <c r="L2164" s="54" t="s">
        <v>5233</v>
      </c>
      <c r="M2164" s="56">
        <v>21</v>
      </c>
      <c r="N2164" s="56">
        <v>98</v>
      </c>
      <c r="O2164" s="56" t="s">
        <v>15</v>
      </c>
      <c r="P2164" s="54" t="s">
        <v>229</v>
      </c>
      <c r="Q2164" s="54" t="s">
        <v>1565</v>
      </c>
      <c r="R2164" s="60" t="s">
        <v>5077</v>
      </c>
    </row>
    <row r="2165" spans="1:18" x14ac:dyDescent="0.3">
      <c r="A2165" s="54"/>
      <c r="B2165" s="29"/>
      <c r="C2165" s="54" t="s">
        <v>3996</v>
      </c>
      <c r="D2165" s="54" t="s">
        <v>4011</v>
      </c>
      <c r="E2165" s="54" t="s">
        <v>4011</v>
      </c>
      <c r="F2165" s="54" t="s">
        <v>6306</v>
      </c>
      <c r="G2165" s="54" t="s">
        <v>8186</v>
      </c>
      <c r="H2165" s="54" t="s">
        <v>4590</v>
      </c>
      <c r="I2165" s="54" t="s">
        <v>7136</v>
      </c>
      <c r="J2165" s="54" t="s">
        <v>7137</v>
      </c>
      <c r="K2165" s="55"/>
      <c r="L2165" s="54" t="s">
        <v>5233</v>
      </c>
      <c r="M2165" s="56">
        <v>42</v>
      </c>
      <c r="N2165" s="56">
        <v>251</v>
      </c>
      <c r="O2165" s="56" t="s">
        <v>15</v>
      </c>
      <c r="P2165" s="54" t="s">
        <v>229</v>
      </c>
      <c r="Q2165" s="54" t="s">
        <v>1565</v>
      </c>
      <c r="R2165" s="60" t="s">
        <v>5077</v>
      </c>
    </row>
    <row r="2166" spans="1:18" x14ac:dyDescent="0.3">
      <c r="A2166" s="54"/>
      <c r="B2166" s="29"/>
      <c r="C2166" s="54" t="s">
        <v>4012</v>
      </c>
      <c r="D2166" s="54" t="s">
        <v>4013</v>
      </c>
      <c r="E2166" s="54" t="s">
        <v>4013</v>
      </c>
      <c r="F2166" s="54" t="s">
        <v>6308</v>
      </c>
      <c r="G2166" s="54" t="s">
        <v>4592</v>
      </c>
      <c r="H2166" s="54" t="s">
        <v>4593</v>
      </c>
      <c r="I2166" s="54" t="s">
        <v>5234</v>
      </c>
      <c r="J2166" s="54" t="s">
        <v>5235</v>
      </c>
      <c r="K2166" s="55"/>
      <c r="L2166" s="54" t="s">
        <v>5236</v>
      </c>
      <c r="M2166" s="56">
        <v>15</v>
      </c>
      <c r="N2166" s="56">
        <v>102</v>
      </c>
      <c r="O2166" s="56" t="s">
        <v>15</v>
      </c>
      <c r="P2166" s="54" t="s">
        <v>229</v>
      </c>
      <c r="Q2166" s="54" t="s">
        <v>1565</v>
      </c>
      <c r="R2166" s="60" t="s">
        <v>4708</v>
      </c>
    </row>
    <row r="2167" spans="1:18" x14ac:dyDescent="0.3">
      <c r="A2167" s="54"/>
      <c r="B2167" s="29"/>
      <c r="C2167" s="54" t="s">
        <v>1119</v>
      </c>
      <c r="D2167" s="54" t="s">
        <v>5325</v>
      </c>
      <c r="E2167" s="54" t="s">
        <v>3935</v>
      </c>
      <c r="F2167" s="54" t="s">
        <v>6072</v>
      </c>
      <c r="G2167" s="54"/>
      <c r="H2167" s="54" t="s">
        <v>8189</v>
      </c>
      <c r="I2167" s="54" t="s">
        <v>8190</v>
      </c>
      <c r="J2167" s="54" t="s">
        <v>8191</v>
      </c>
      <c r="K2167" s="55"/>
      <c r="L2167" s="54" t="s">
        <v>4707</v>
      </c>
      <c r="M2167" s="56">
        <v>111</v>
      </c>
      <c r="N2167" s="56">
        <v>504</v>
      </c>
      <c r="O2167" s="56" t="s">
        <v>15</v>
      </c>
      <c r="P2167" s="54" t="s">
        <v>229</v>
      </c>
      <c r="Q2167" s="54" t="s">
        <v>1565</v>
      </c>
      <c r="R2167" s="60" t="s">
        <v>8258</v>
      </c>
    </row>
    <row r="2168" spans="1:18" x14ac:dyDescent="0.3">
      <c r="A2168" s="54"/>
      <c r="B2168" s="29"/>
      <c r="C2168" s="54" t="s">
        <v>1119</v>
      </c>
      <c r="D2168" s="54" t="s">
        <v>3938</v>
      </c>
      <c r="E2168" s="54" t="s">
        <v>3939</v>
      </c>
      <c r="F2168" s="54" t="s">
        <v>6090</v>
      </c>
      <c r="G2168" s="54" t="s">
        <v>3939</v>
      </c>
      <c r="H2168" s="54" t="s">
        <v>4424</v>
      </c>
      <c r="I2168" s="54" t="s">
        <v>5073</v>
      </c>
      <c r="J2168" s="54" t="s">
        <v>5074</v>
      </c>
      <c r="K2168" s="55"/>
      <c r="L2168" s="54" t="s">
        <v>4760</v>
      </c>
      <c r="M2168" s="56">
        <v>22</v>
      </c>
      <c r="N2168" s="56">
        <v>98</v>
      </c>
      <c r="O2168" s="56" t="s">
        <v>15</v>
      </c>
      <c r="P2168" s="54" t="s">
        <v>229</v>
      </c>
      <c r="Q2168" s="54" t="s">
        <v>1565</v>
      </c>
      <c r="R2168" s="60" t="s">
        <v>4714</v>
      </c>
    </row>
    <row r="2169" spans="1:18" x14ac:dyDescent="0.3">
      <c r="A2169" s="54"/>
      <c r="B2169" s="29"/>
      <c r="C2169" s="54" t="s">
        <v>1119</v>
      </c>
      <c r="D2169" s="54" t="s">
        <v>3938</v>
      </c>
      <c r="E2169" s="54" t="s">
        <v>3940</v>
      </c>
      <c r="F2169" s="54" t="s">
        <v>6048</v>
      </c>
      <c r="G2169" s="54" t="s">
        <v>4107</v>
      </c>
      <c r="H2169" s="54" t="s">
        <v>4113</v>
      </c>
      <c r="I2169" s="54" t="s">
        <v>4763</v>
      </c>
      <c r="J2169" s="54" t="s">
        <v>4764</v>
      </c>
      <c r="K2169" s="55"/>
      <c r="L2169" s="54" t="s">
        <v>4760</v>
      </c>
      <c r="M2169" s="56">
        <v>334</v>
      </c>
      <c r="N2169" s="56">
        <v>1770</v>
      </c>
      <c r="O2169" s="56" t="s">
        <v>15</v>
      </c>
      <c r="P2169" s="54" t="s">
        <v>229</v>
      </c>
      <c r="Q2169" s="54" t="s">
        <v>1565</v>
      </c>
      <c r="R2169" s="60"/>
    </row>
    <row r="2170" spans="1:18" x14ac:dyDescent="0.3">
      <c r="A2170" s="54"/>
      <c r="B2170" s="29"/>
      <c r="C2170" s="54" t="s">
        <v>1119</v>
      </c>
      <c r="D2170" s="54" t="s">
        <v>3938</v>
      </c>
      <c r="E2170" s="54" t="s">
        <v>3940</v>
      </c>
      <c r="F2170" s="54" t="s">
        <v>6048</v>
      </c>
      <c r="G2170" s="54"/>
      <c r="H2170" s="54" t="s">
        <v>5579</v>
      </c>
      <c r="I2170" s="54" t="s">
        <v>5899</v>
      </c>
      <c r="J2170" s="54" t="s">
        <v>5900</v>
      </c>
      <c r="K2170" s="55"/>
      <c r="L2170" s="54" t="s">
        <v>4760</v>
      </c>
      <c r="M2170" s="56">
        <v>85</v>
      </c>
      <c r="N2170" s="56">
        <v>543</v>
      </c>
      <c r="O2170" s="56" t="s">
        <v>15</v>
      </c>
      <c r="P2170" s="54" t="s">
        <v>6036</v>
      </c>
      <c r="Q2170" s="54" t="s">
        <v>1565</v>
      </c>
      <c r="R2170" s="60"/>
    </row>
    <row r="2171" spans="1:18" x14ac:dyDescent="0.3">
      <c r="A2171" s="54"/>
      <c r="B2171" s="29"/>
      <c r="C2171" s="54" t="s">
        <v>1119</v>
      </c>
      <c r="D2171" s="54" t="s">
        <v>3938</v>
      </c>
      <c r="E2171" s="54" t="s">
        <v>3940</v>
      </c>
      <c r="F2171" s="54" t="s">
        <v>6048</v>
      </c>
      <c r="G2171" s="54" t="s">
        <v>3940</v>
      </c>
      <c r="H2171" s="54" t="s">
        <v>4488</v>
      </c>
      <c r="I2171" s="54" t="s">
        <v>5155</v>
      </c>
      <c r="J2171" s="54" t="s">
        <v>5156</v>
      </c>
      <c r="K2171" s="55"/>
      <c r="L2171" s="54" t="s">
        <v>4760</v>
      </c>
      <c r="M2171" s="56">
        <v>22</v>
      </c>
      <c r="N2171" s="56">
        <v>129</v>
      </c>
      <c r="O2171" s="56" t="s">
        <v>15</v>
      </c>
      <c r="P2171" s="54" t="s">
        <v>229</v>
      </c>
      <c r="Q2171" s="54" t="s">
        <v>1565</v>
      </c>
      <c r="R2171" s="60" t="s">
        <v>4714</v>
      </c>
    </row>
    <row r="2172" spans="1:18" x14ac:dyDescent="0.3">
      <c r="A2172" s="54"/>
      <c r="B2172" s="29"/>
      <c r="C2172" s="54" t="s">
        <v>1119</v>
      </c>
      <c r="D2172" s="54" t="s">
        <v>3938</v>
      </c>
      <c r="E2172" s="54" t="s">
        <v>3940</v>
      </c>
      <c r="F2172" s="54" t="s">
        <v>6048</v>
      </c>
      <c r="G2172" s="54"/>
      <c r="H2172" s="54" t="s">
        <v>5578</v>
      </c>
      <c r="I2172" s="54" t="s">
        <v>5897</v>
      </c>
      <c r="J2172" s="54" t="s">
        <v>5898</v>
      </c>
      <c r="K2172" s="55"/>
      <c r="L2172" s="54" t="s">
        <v>4760</v>
      </c>
      <c r="M2172" s="56">
        <v>14</v>
      </c>
      <c r="N2172" s="56">
        <v>71</v>
      </c>
      <c r="O2172" s="56" t="s">
        <v>15</v>
      </c>
      <c r="P2172" s="54" t="s">
        <v>6036</v>
      </c>
      <c r="Q2172" s="54" t="s">
        <v>1565</v>
      </c>
      <c r="R2172" s="60"/>
    </row>
    <row r="2173" spans="1:18" x14ac:dyDescent="0.3">
      <c r="A2173" s="54"/>
      <c r="B2173" s="29"/>
      <c r="C2173" s="54" t="s">
        <v>1119</v>
      </c>
      <c r="D2173" s="54" t="s">
        <v>3938</v>
      </c>
      <c r="E2173" s="54" t="s">
        <v>3995</v>
      </c>
      <c r="F2173" s="54" t="s">
        <v>6309</v>
      </c>
      <c r="G2173" s="54" t="s">
        <v>4506</v>
      </c>
      <c r="H2173" s="54" t="s">
        <v>4507</v>
      </c>
      <c r="I2173" s="54" t="s">
        <v>5184</v>
      </c>
      <c r="J2173" s="54" t="s">
        <v>5185</v>
      </c>
      <c r="K2173" s="55"/>
      <c r="L2173" s="54" t="s">
        <v>4760</v>
      </c>
      <c r="M2173" s="56">
        <v>20</v>
      </c>
      <c r="N2173" s="56">
        <v>137</v>
      </c>
      <c r="O2173" s="56" t="s">
        <v>15</v>
      </c>
      <c r="P2173" s="54" t="s">
        <v>229</v>
      </c>
      <c r="Q2173" s="54" t="s">
        <v>1565</v>
      </c>
      <c r="R2173" s="60" t="s">
        <v>4708</v>
      </c>
    </row>
    <row r="2174" spans="1:18" x14ac:dyDescent="0.3">
      <c r="A2174" s="54"/>
      <c r="B2174" s="29"/>
      <c r="C2174" s="54" t="s">
        <v>1119</v>
      </c>
      <c r="D2174" s="54" t="s">
        <v>3938</v>
      </c>
      <c r="E2174" s="54" t="s">
        <v>3995</v>
      </c>
      <c r="F2174" s="54" t="s">
        <v>6309</v>
      </c>
      <c r="G2174" s="54"/>
      <c r="H2174" s="54" t="s">
        <v>5577</v>
      </c>
      <c r="I2174" s="54" t="s">
        <v>5895</v>
      </c>
      <c r="J2174" s="54" t="s">
        <v>5896</v>
      </c>
      <c r="K2174" s="55"/>
      <c r="L2174" s="54" t="s">
        <v>4760</v>
      </c>
      <c r="M2174" s="56">
        <v>17</v>
      </c>
      <c r="N2174" s="56">
        <v>72</v>
      </c>
      <c r="O2174" s="56" t="s">
        <v>15</v>
      </c>
      <c r="P2174" s="54" t="s">
        <v>229</v>
      </c>
      <c r="Q2174" s="54" t="s">
        <v>1565</v>
      </c>
      <c r="R2174" s="60"/>
    </row>
    <row r="2175" spans="1:18" x14ac:dyDescent="0.3">
      <c r="A2175" s="54"/>
      <c r="B2175" s="29"/>
      <c r="C2175" s="54" t="s">
        <v>1119</v>
      </c>
      <c r="D2175" s="54" t="s">
        <v>3955</v>
      </c>
      <c r="E2175" s="54" t="s">
        <v>3956</v>
      </c>
      <c r="F2175" s="54" t="s">
        <v>6310</v>
      </c>
      <c r="G2175" s="54" t="s">
        <v>4290</v>
      </c>
      <c r="H2175" s="54" t="s">
        <v>4291</v>
      </c>
      <c r="I2175" s="54" t="s">
        <v>4878</v>
      </c>
      <c r="J2175" s="54" t="s">
        <v>4879</v>
      </c>
      <c r="K2175" s="55"/>
      <c r="L2175" s="54" t="s">
        <v>4880</v>
      </c>
      <c r="M2175" s="56">
        <v>4</v>
      </c>
      <c r="N2175" s="56">
        <v>28</v>
      </c>
      <c r="O2175" s="56" t="s">
        <v>15</v>
      </c>
      <c r="P2175" s="54" t="s">
        <v>229</v>
      </c>
      <c r="Q2175" s="54" t="s">
        <v>1565</v>
      </c>
      <c r="R2175" s="60" t="s">
        <v>4708</v>
      </c>
    </row>
    <row r="2176" spans="1:18" x14ac:dyDescent="0.3">
      <c r="A2176" s="54"/>
      <c r="B2176" s="29"/>
      <c r="C2176" s="54" t="s">
        <v>1119</v>
      </c>
      <c r="D2176" s="54" t="s">
        <v>3962</v>
      </c>
      <c r="E2176" s="54" t="s">
        <v>3963</v>
      </c>
      <c r="F2176" s="54" t="s">
        <v>6312</v>
      </c>
      <c r="G2176" s="54" t="s">
        <v>4300</v>
      </c>
      <c r="H2176" s="54" t="s">
        <v>4301</v>
      </c>
      <c r="I2176" s="54" t="s">
        <v>4891</v>
      </c>
      <c r="J2176" s="54" t="s">
        <v>4892</v>
      </c>
      <c r="K2176" s="55"/>
      <c r="L2176" s="54" t="s">
        <v>4893</v>
      </c>
      <c r="M2176" s="56">
        <v>6</v>
      </c>
      <c r="N2176" s="56">
        <v>42</v>
      </c>
      <c r="O2176" s="56" t="s">
        <v>15</v>
      </c>
      <c r="P2176" s="54" t="s">
        <v>229</v>
      </c>
      <c r="Q2176" s="54" t="s">
        <v>1565</v>
      </c>
      <c r="R2176" s="60" t="s">
        <v>4708</v>
      </c>
    </row>
    <row r="2177" spans="1:18" x14ac:dyDescent="0.3">
      <c r="A2177" s="54"/>
      <c r="B2177" s="29"/>
      <c r="C2177" s="54" t="s">
        <v>1119</v>
      </c>
      <c r="D2177" s="54" t="s">
        <v>3962</v>
      </c>
      <c r="E2177" s="54" t="s">
        <v>3990</v>
      </c>
      <c r="F2177" s="54" t="s">
        <v>6311</v>
      </c>
      <c r="G2177" s="54"/>
      <c r="H2177" s="54" t="s">
        <v>8204</v>
      </c>
      <c r="I2177" s="54" t="s">
        <v>8205</v>
      </c>
      <c r="J2177" s="54" t="s">
        <v>2345</v>
      </c>
      <c r="K2177" s="55"/>
      <c r="L2177" s="54" t="s">
        <v>4893</v>
      </c>
      <c r="M2177" s="56">
        <v>24</v>
      </c>
      <c r="N2177" s="56">
        <v>100</v>
      </c>
      <c r="O2177" s="56" t="s">
        <v>15</v>
      </c>
      <c r="P2177" s="54" t="s">
        <v>229</v>
      </c>
      <c r="Q2177" s="54" t="s">
        <v>1565</v>
      </c>
      <c r="R2177" s="60"/>
    </row>
    <row r="2178" spans="1:18" x14ac:dyDescent="0.3">
      <c r="A2178" s="54"/>
      <c r="B2178" s="29"/>
      <c r="C2178" s="54" t="s">
        <v>1119</v>
      </c>
      <c r="D2178" s="54" t="s">
        <v>3962</v>
      </c>
      <c r="E2178" s="54" t="s">
        <v>3990</v>
      </c>
      <c r="F2178" s="54" t="s">
        <v>6311</v>
      </c>
      <c r="G2178" s="54" t="s">
        <v>3990</v>
      </c>
      <c r="H2178" s="54" t="s">
        <v>4494</v>
      </c>
      <c r="I2178" s="54" t="s">
        <v>5161</v>
      </c>
      <c r="J2178" s="54" t="s">
        <v>5162</v>
      </c>
      <c r="K2178" s="55"/>
      <c r="L2178" s="54" t="s">
        <v>4893</v>
      </c>
      <c r="M2178" s="56">
        <v>8</v>
      </c>
      <c r="N2178" s="56">
        <v>40</v>
      </c>
      <c r="O2178" s="56" t="s">
        <v>15</v>
      </c>
      <c r="P2178" s="54" t="s">
        <v>229</v>
      </c>
      <c r="Q2178" s="54" t="s">
        <v>1565</v>
      </c>
      <c r="R2178" s="60" t="s">
        <v>5054</v>
      </c>
    </row>
    <row r="2179" spans="1:18" x14ac:dyDescent="0.3">
      <c r="A2179" s="54"/>
      <c r="B2179" s="29"/>
      <c r="C2179" s="54" t="s">
        <v>1119</v>
      </c>
      <c r="D2179" s="54" t="s">
        <v>3962</v>
      </c>
      <c r="E2179" s="54" t="s">
        <v>7377</v>
      </c>
      <c r="F2179" s="54" t="s">
        <v>7424</v>
      </c>
      <c r="G2179" s="54"/>
      <c r="H2179" s="54" t="s">
        <v>8206</v>
      </c>
      <c r="I2179" s="54" t="s">
        <v>8207</v>
      </c>
      <c r="J2179" s="54" t="s">
        <v>8208</v>
      </c>
      <c r="K2179" s="55"/>
      <c r="L2179" s="54" t="s">
        <v>4893</v>
      </c>
      <c r="M2179" s="56">
        <v>62</v>
      </c>
      <c r="N2179" s="56">
        <v>303</v>
      </c>
      <c r="O2179" s="56" t="s">
        <v>15</v>
      </c>
      <c r="P2179" s="54" t="s">
        <v>229</v>
      </c>
      <c r="Q2179" s="54" t="s">
        <v>1565</v>
      </c>
      <c r="R2179" s="60"/>
    </row>
    <row r="2180" spans="1:18" x14ac:dyDescent="0.3">
      <c r="A2180" s="54"/>
      <c r="B2180" s="29"/>
      <c r="C2180" s="54" t="s">
        <v>1119</v>
      </c>
      <c r="D2180" s="54" t="s">
        <v>3982</v>
      </c>
      <c r="E2180" s="54" t="s">
        <v>3982</v>
      </c>
      <c r="F2180" s="54" t="s">
        <v>6313</v>
      </c>
      <c r="G2180" s="54" t="s">
        <v>4444</v>
      </c>
      <c r="H2180" s="54" t="s">
        <v>4445</v>
      </c>
      <c r="I2180" s="54" t="s">
        <v>5103</v>
      </c>
      <c r="J2180" s="54" t="s">
        <v>5104</v>
      </c>
      <c r="K2180" s="55"/>
      <c r="L2180" s="54" t="s">
        <v>5086</v>
      </c>
      <c r="M2180" s="56">
        <v>25</v>
      </c>
      <c r="N2180" s="56">
        <v>127</v>
      </c>
      <c r="O2180" s="56" t="s">
        <v>15</v>
      </c>
      <c r="P2180" s="54" t="s">
        <v>229</v>
      </c>
      <c r="Q2180" s="54" t="s">
        <v>1565</v>
      </c>
      <c r="R2180" s="60" t="s">
        <v>97</v>
      </c>
    </row>
    <row r="2181" spans="1:18" x14ac:dyDescent="0.3">
      <c r="A2181" s="54"/>
      <c r="B2181" s="29"/>
      <c r="C2181" s="54" t="s">
        <v>1119</v>
      </c>
      <c r="D2181" s="54" t="s">
        <v>3982</v>
      </c>
      <c r="E2181" s="54" t="s">
        <v>3982</v>
      </c>
      <c r="F2181" s="54" t="s">
        <v>6313</v>
      </c>
      <c r="G2181" s="54" t="s">
        <v>3982</v>
      </c>
      <c r="H2181" s="54" t="s">
        <v>4437</v>
      </c>
      <c r="I2181" s="54" t="s">
        <v>5093</v>
      </c>
      <c r="J2181" s="54" t="s">
        <v>5094</v>
      </c>
      <c r="K2181" s="55"/>
      <c r="L2181" s="54" t="s">
        <v>5086</v>
      </c>
      <c r="M2181" s="56">
        <v>21</v>
      </c>
      <c r="N2181" s="56">
        <v>111</v>
      </c>
      <c r="O2181" s="56" t="s">
        <v>15</v>
      </c>
      <c r="P2181" s="54" t="s">
        <v>229</v>
      </c>
      <c r="Q2181" s="54" t="s">
        <v>1565</v>
      </c>
      <c r="R2181" s="60" t="s">
        <v>4714</v>
      </c>
    </row>
    <row r="2182" spans="1:18" x14ac:dyDescent="0.3">
      <c r="A2182" s="54"/>
      <c r="B2182" s="29"/>
      <c r="C2182" s="54" t="s">
        <v>1119</v>
      </c>
      <c r="D2182" s="54" t="s">
        <v>3982</v>
      </c>
      <c r="E2182" s="54" t="s">
        <v>3982</v>
      </c>
      <c r="F2182" s="54" t="s">
        <v>6313</v>
      </c>
      <c r="G2182" s="54" t="s">
        <v>4430</v>
      </c>
      <c r="H2182" s="54" t="s">
        <v>4431</v>
      </c>
      <c r="I2182" s="54" t="s">
        <v>4430</v>
      </c>
      <c r="J2182" s="54" t="s">
        <v>5085</v>
      </c>
      <c r="K2182" s="55"/>
      <c r="L2182" s="54" t="s">
        <v>5086</v>
      </c>
      <c r="M2182" s="56">
        <v>89</v>
      </c>
      <c r="N2182" s="56">
        <v>500</v>
      </c>
      <c r="O2182" s="56" t="s">
        <v>15</v>
      </c>
      <c r="P2182" s="54" t="s">
        <v>229</v>
      </c>
      <c r="Q2182" s="54" t="s">
        <v>1565</v>
      </c>
      <c r="R2182" s="60" t="s">
        <v>1168</v>
      </c>
    </row>
    <row r="2183" spans="1:18" x14ac:dyDescent="0.3">
      <c r="A2183" s="54"/>
      <c r="B2183" s="29"/>
      <c r="C2183" s="54" t="s">
        <v>1119</v>
      </c>
      <c r="D2183" s="54" t="s">
        <v>3982</v>
      </c>
      <c r="E2183" s="54" t="s">
        <v>3982</v>
      </c>
      <c r="F2183" s="54" t="s">
        <v>6313</v>
      </c>
      <c r="G2183" s="54" t="s">
        <v>3982</v>
      </c>
      <c r="H2183" s="54" t="s">
        <v>4443</v>
      </c>
      <c r="I2183" s="54" t="s">
        <v>5101</v>
      </c>
      <c r="J2183" s="54" t="s">
        <v>5102</v>
      </c>
      <c r="K2183" s="55"/>
      <c r="L2183" s="54" t="s">
        <v>5086</v>
      </c>
      <c r="M2183" s="56">
        <v>30</v>
      </c>
      <c r="N2183" s="56">
        <v>165</v>
      </c>
      <c r="O2183" s="56" t="s">
        <v>15</v>
      </c>
      <c r="P2183" s="54" t="s">
        <v>229</v>
      </c>
      <c r="Q2183" s="54" t="s">
        <v>1565</v>
      </c>
      <c r="R2183" s="60" t="s">
        <v>4714</v>
      </c>
    </row>
    <row r="2184" spans="1:18" x14ac:dyDescent="0.3">
      <c r="A2184" s="54"/>
      <c r="B2184" s="29"/>
      <c r="C2184" s="54" t="s">
        <v>1119</v>
      </c>
      <c r="D2184" s="54" t="s">
        <v>3982</v>
      </c>
      <c r="E2184" s="54" t="s">
        <v>3982</v>
      </c>
      <c r="F2184" s="54" t="s">
        <v>6313</v>
      </c>
      <c r="G2184" s="54" t="s">
        <v>3982</v>
      </c>
      <c r="H2184" s="54" t="s">
        <v>4451</v>
      </c>
      <c r="I2184" s="54" t="s">
        <v>5113</v>
      </c>
      <c r="J2184" s="54" t="s">
        <v>5114</v>
      </c>
      <c r="K2184" s="55"/>
      <c r="L2184" s="54" t="s">
        <v>5086</v>
      </c>
      <c r="M2184" s="56">
        <v>17</v>
      </c>
      <c r="N2184" s="56">
        <v>94</v>
      </c>
      <c r="O2184" s="56" t="s">
        <v>15</v>
      </c>
      <c r="P2184" s="54" t="s">
        <v>229</v>
      </c>
      <c r="Q2184" s="54" t="s">
        <v>1565</v>
      </c>
      <c r="R2184" s="60" t="s">
        <v>4714</v>
      </c>
    </row>
    <row r="2185" spans="1:18" x14ac:dyDescent="0.3">
      <c r="A2185" s="54"/>
      <c r="B2185" s="29"/>
      <c r="C2185" s="54" t="s">
        <v>1119</v>
      </c>
      <c r="D2185" s="54" t="s">
        <v>3982</v>
      </c>
      <c r="E2185" s="54" t="s">
        <v>3982</v>
      </c>
      <c r="F2185" s="54" t="s">
        <v>6313</v>
      </c>
      <c r="G2185" s="54" t="s">
        <v>3982</v>
      </c>
      <c r="H2185" s="54" t="s">
        <v>4452</v>
      </c>
      <c r="I2185" s="54" t="s">
        <v>5115</v>
      </c>
      <c r="J2185" s="54" t="s">
        <v>5116</v>
      </c>
      <c r="K2185" s="55"/>
      <c r="L2185" s="54" t="s">
        <v>5086</v>
      </c>
      <c r="M2185" s="56">
        <v>5</v>
      </c>
      <c r="N2185" s="56">
        <v>28</v>
      </c>
      <c r="O2185" s="56" t="s">
        <v>15</v>
      </c>
      <c r="P2185" s="54" t="s">
        <v>229</v>
      </c>
      <c r="Q2185" s="54" t="s">
        <v>1565</v>
      </c>
      <c r="R2185" s="60" t="s">
        <v>4714</v>
      </c>
    </row>
    <row r="2186" spans="1:18" x14ac:dyDescent="0.3">
      <c r="A2186" s="54"/>
      <c r="B2186" s="29"/>
      <c r="C2186" s="54" t="s">
        <v>1119</v>
      </c>
      <c r="D2186" s="54" t="s">
        <v>3982</v>
      </c>
      <c r="E2186" s="54" t="s">
        <v>3982</v>
      </c>
      <c r="F2186" s="54" t="s">
        <v>6313</v>
      </c>
      <c r="G2186" s="54" t="s">
        <v>4438</v>
      </c>
      <c r="H2186" s="54" t="s">
        <v>4439</v>
      </c>
      <c r="I2186" s="54" t="s">
        <v>5095</v>
      </c>
      <c r="J2186" s="54" t="s">
        <v>5096</v>
      </c>
      <c r="K2186" s="55"/>
      <c r="L2186" s="54" t="s">
        <v>5086</v>
      </c>
      <c r="M2186" s="56">
        <v>42</v>
      </c>
      <c r="N2186" s="56">
        <v>195</v>
      </c>
      <c r="O2186" s="56" t="s">
        <v>15</v>
      </c>
      <c r="P2186" s="54" t="s">
        <v>229</v>
      </c>
      <c r="Q2186" s="54" t="s">
        <v>1565</v>
      </c>
      <c r="R2186" s="60" t="s">
        <v>1168</v>
      </c>
    </row>
    <row r="2187" spans="1:18" x14ac:dyDescent="0.3">
      <c r="A2187" s="54"/>
      <c r="B2187" s="29"/>
      <c r="C2187" s="54" t="s">
        <v>1119</v>
      </c>
      <c r="D2187" s="54" t="s">
        <v>3982</v>
      </c>
      <c r="E2187" s="54" t="s">
        <v>3982</v>
      </c>
      <c r="F2187" s="54" t="s">
        <v>6313</v>
      </c>
      <c r="G2187" s="54" t="s">
        <v>4441</v>
      </c>
      <c r="H2187" s="54" t="s">
        <v>4442</v>
      </c>
      <c r="I2187" s="54" t="s">
        <v>5099</v>
      </c>
      <c r="J2187" s="54" t="s">
        <v>5100</v>
      </c>
      <c r="K2187" s="55"/>
      <c r="L2187" s="54" t="s">
        <v>5086</v>
      </c>
      <c r="M2187" s="56">
        <v>12</v>
      </c>
      <c r="N2187" s="56">
        <v>34</v>
      </c>
      <c r="O2187" s="56" t="s">
        <v>15</v>
      </c>
      <c r="P2187" s="54" t="s">
        <v>229</v>
      </c>
      <c r="Q2187" s="54" t="s">
        <v>1565</v>
      </c>
      <c r="R2187" s="60" t="s">
        <v>1168</v>
      </c>
    </row>
    <row r="2188" spans="1:18" x14ac:dyDescent="0.3">
      <c r="A2188" s="54"/>
      <c r="B2188" s="29"/>
      <c r="C2188" s="54" t="s">
        <v>1119</v>
      </c>
      <c r="D2188" s="54" t="s">
        <v>3982</v>
      </c>
      <c r="E2188" s="54" t="s">
        <v>3982</v>
      </c>
      <c r="F2188" s="54" t="s">
        <v>6313</v>
      </c>
      <c r="G2188" s="54" t="s">
        <v>4449</v>
      </c>
      <c r="H2188" s="54" t="s">
        <v>4450</v>
      </c>
      <c r="I2188" s="54" t="s">
        <v>5111</v>
      </c>
      <c r="J2188" s="54" t="s">
        <v>5112</v>
      </c>
      <c r="K2188" s="55"/>
      <c r="L2188" s="54" t="s">
        <v>5086</v>
      </c>
      <c r="M2188" s="56">
        <v>15</v>
      </c>
      <c r="N2188" s="56">
        <v>93</v>
      </c>
      <c r="O2188" s="56" t="s">
        <v>15</v>
      </c>
      <c r="P2188" s="54" t="s">
        <v>229</v>
      </c>
      <c r="Q2188" s="54" t="s">
        <v>1565</v>
      </c>
      <c r="R2188" s="60" t="s">
        <v>1189</v>
      </c>
    </row>
    <row r="2189" spans="1:18" x14ac:dyDescent="0.3">
      <c r="A2189" s="54"/>
      <c r="B2189" s="29"/>
      <c r="C2189" s="54" t="s">
        <v>1119</v>
      </c>
      <c r="D2189" s="54" t="s">
        <v>3982</v>
      </c>
      <c r="E2189" s="54" t="s">
        <v>3982</v>
      </c>
      <c r="F2189" s="54" t="s">
        <v>6313</v>
      </c>
      <c r="G2189" s="54" t="s">
        <v>4434</v>
      </c>
      <c r="H2189" s="54" t="s">
        <v>4435</v>
      </c>
      <c r="I2189" s="54" t="s">
        <v>5089</v>
      </c>
      <c r="J2189" s="54" t="s">
        <v>5090</v>
      </c>
      <c r="K2189" s="55"/>
      <c r="L2189" s="54" t="s">
        <v>5086</v>
      </c>
      <c r="M2189" s="56">
        <v>36</v>
      </c>
      <c r="N2189" s="56">
        <v>201</v>
      </c>
      <c r="O2189" s="56" t="s">
        <v>15</v>
      </c>
      <c r="P2189" s="54" t="s">
        <v>229</v>
      </c>
      <c r="Q2189" s="54" t="s">
        <v>1565</v>
      </c>
      <c r="R2189" s="60" t="s">
        <v>1168</v>
      </c>
    </row>
    <row r="2190" spans="1:18" x14ac:dyDescent="0.3">
      <c r="A2190" s="54"/>
      <c r="B2190" s="29"/>
      <c r="C2190" s="54" t="s">
        <v>1119</v>
      </c>
      <c r="D2190" s="54" t="s">
        <v>3982</v>
      </c>
      <c r="E2190" s="54" t="s">
        <v>3982</v>
      </c>
      <c r="F2190" s="54" t="s">
        <v>6313</v>
      </c>
      <c r="G2190" s="54" t="s">
        <v>3982</v>
      </c>
      <c r="H2190" s="54" t="s">
        <v>4440</v>
      </c>
      <c r="I2190" s="54" t="s">
        <v>5097</v>
      </c>
      <c r="J2190" s="54" t="s">
        <v>5098</v>
      </c>
      <c r="K2190" s="55"/>
      <c r="L2190" s="54" t="s">
        <v>5086</v>
      </c>
      <c r="M2190" s="56">
        <v>18</v>
      </c>
      <c r="N2190" s="56">
        <v>99</v>
      </c>
      <c r="O2190" s="56" t="s">
        <v>15</v>
      </c>
      <c r="P2190" s="54" t="s">
        <v>229</v>
      </c>
      <c r="Q2190" s="54" t="s">
        <v>1565</v>
      </c>
      <c r="R2190" s="60" t="s">
        <v>4714</v>
      </c>
    </row>
    <row r="2191" spans="1:18" x14ac:dyDescent="0.3">
      <c r="A2191" s="54"/>
      <c r="B2191" s="29"/>
      <c r="C2191" s="54" t="s">
        <v>1119</v>
      </c>
      <c r="D2191" s="54" t="s">
        <v>3982</v>
      </c>
      <c r="E2191" s="54" t="s">
        <v>3982</v>
      </c>
      <c r="F2191" s="54" t="s">
        <v>6313</v>
      </c>
      <c r="G2191" s="54" t="s">
        <v>3982</v>
      </c>
      <c r="H2191" s="54" t="s">
        <v>4436</v>
      </c>
      <c r="I2191" s="54" t="s">
        <v>5091</v>
      </c>
      <c r="J2191" s="54" t="s">
        <v>5092</v>
      </c>
      <c r="K2191" s="55"/>
      <c r="L2191" s="54" t="s">
        <v>5086</v>
      </c>
      <c r="M2191" s="56">
        <v>34</v>
      </c>
      <c r="N2191" s="56">
        <v>145</v>
      </c>
      <c r="O2191" s="56" t="s">
        <v>15</v>
      </c>
      <c r="P2191" s="54" t="s">
        <v>229</v>
      </c>
      <c r="Q2191" s="54" t="s">
        <v>1565</v>
      </c>
      <c r="R2191" s="60" t="s">
        <v>5054</v>
      </c>
    </row>
    <row r="2192" spans="1:18" x14ac:dyDescent="0.3">
      <c r="A2192" s="54"/>
      <c r="B2192" s="29"/>
      <c r="C2192" s="54" t="s">
        <v>1119</v>
      </c>
      <c r="D2192" s="54" t="s">
        <v>3982</v>
      </c>
      <c r="E2192" s="54" t="s">
        <v>3982</v>
      </c>
      <c r="F2192" s="54" t="s">
        <v>6313</v>
      </c>
      <c r="G2192" s="54" t="s">
        <v>4432</v>
      </c>
      <c r="H2192" s="54" t="s">
        <v>4433</v>
      </c>
      <c r="I2192" s="54" t="s">
        <v>5087</v>
      </c>
      <c r="J2192" s="54" t="s">
        <v>5088</v>
      </c>
      <c r="K2192" s="55"/>
      <c r="L2192" s="54" t="s">
        <v>5086</v>
      </c>
      <c r="M2192" s="56">
        <v>4</v>
      </c>
      <c r="N2192" s="56">
        <v>31</v>
      </c>
      <c r="O2192" s="56" t="s">
        <v>15</v>
      </c>
      <c r="P2192" s="54" t="s">
        <v>229</v>
      </c>
      <c r="Q2192" s="54" t="s">
        <v>1565</v>
      </c>
      <c r="R2192" s="60" t="s">
        <v>4708</v>
      </c>
    </row>
    <row r="2193" spans="1:18" x14ac:dyDescent="0.3">
      <c r="A2193" s="54"/>
      <c r="B2193" s="29"/>
      <c r="C2193" s="54" t="s">
        <v>1119</v>
      </c>
      <c r="D2193" s="54" t="s">
        <v>3982</v>
      </c>
      <c r="E2193" s="54" t="s">
        <v>3982</v>
      </c>
      <c r="F2193" s="54" t="s">
        <v>6313</v>
      </c>
      <c r="G2193" s="54" t="s">
        <v>3982</v>
      </c>
      <c r="H2193" s="54" t="s">
        <v>4448</v>
      </c>
      <c r="I2193" s="54" t="s">
        <v>5109</v>
      </c>
      <c r="J2193" s="54" t="s">
        <v>5110</v>
      </c>
      <c r="K2193" s="55"/>
      <c r="L2193" s="54" t="s">
        <v>5086</v>
      </c>
      <c r="M2193" s="56">
        <v>13</v>
      </c>
      <c r="N2193" s="56">
        <v>72</v>
      </c>
      <c r="O2193" s="56" t="s">
        <v>15</v>
      </c>
      <c r="P2193" s="54" t="s">
        <v>229</v>
      </c>
      <c r="Q2193" s="54" t="s">
        <v>1565</v>
      </c>
      <c r="R2193" s="60" t="s">
        <v>4714</v>
      </c>
    </row>
    <row r="2194" spans="1:18" x14ac:dyDescent="0.3">
      <c r="A2194" s="54"/>
      <c r="B2194" s="29"/>
      <c r="C2194" s="54" t="s">
        <v>1119</v>
      </c>
      <c r="D2194" s="54" t="s">
        <v>3982</v>
      </c>
      <c r="E2194" s="54" t="s">
        <v>3982</v>
      </c>
      <c r="F2194" s="54" t="s">
        <v>6313</v>
      </c>
      <c r="G2194" s="54" t="s">
        <v>3982</v>
      </c>
      <c r="H2194" s="54" t="s">
        <v>4447</v>
      </c>
      <c r="I2194" s="54" t="s">
        <v>5107</v>
      </c>
      <c r="J2194" s="54" t="s">
        <v>5108</v>
      </c>
      <c r="K2194" s="55"/>
      <c r="L2194" s="54" t="s">
        <v>5086</v>
      </c>
      <c r="M2194" s="56">
        <v>11</v>
      </c>
      <c r="N2194" s="56">
        <v>61</v>
      </c>
      <c r="O2194" s="56" t="s">
        <v>15</v>
      </c>
      <c r="P2194" s="54" t="s">
        <v>229</v>
      </c>
      <c r="Q2194" s="54" t="s">
        <v>1565</v>
      </c>
      <c r="R2194" s="60" t="s">
        <v>4714</v>
      </c>
    </row>
    <row r="2195" spans="1:18" x14ac:dyDescent="0.3">
      <c r="A2195" s="54"/>
      <c r="B2195" s="29"/>
      <c r="C2195" s="54" t="s">
        <v>1119</v>
      </c>
      <c r="D2195" s="54" t="s">
        <v>3982</v>
      </c>
      <c r="E2195" s="54" t="s">
        <v>3982</v>
      </c>
      <c r="F2195" s="54" t="s">
        <v>6313</v>
      </c>
      <c r="G2195" s="54" t="s">
        <v>3982</v>
      </c>
      <c r="H2195" s="54" t="s">
        <v>4446</v>
      </c>
      <c r="I2195" s="54" t="s">
        <v>5105</v>
      </c>
      <c r="J2195" s="54" t="s">
        <v>5106</v>
      </c>
      <c r="K2195" s="55"/>
      <c r="L2195" s="54" t="s">
        <v>5086</v>
      </c>
      <c r="M2195" s="56">
        <v>11</v>
      </c>
      <c r="N2195" s="56">
        <v>44</v>
      </c>
      <c r="O2195" s="56" t="s">
        <v>15</v>
      </c>
      <c r="P2195" s="54" t="s">
        <v>229</v>
      </c>
      <c r="Q2195" s="54" t="s">
        <v>1565</v>
      </c>
      <c r="R2195" s="60" t="s">
        <v>4714</v>
      </c>
    </row>
    <row r="2196" spans="1:18" x14ac:dyDescent="0.3">
      <c r="A2196" s="54"/>
      <c r="B2196" s="29"/>
      <c r="C2196" s="54" t="s">
        <v>1119</v>
      </c>
      <c r="D2196" s="54" t="s">
        <v>3982</v>
      </c>
      <c r="E2196" s="54" t="s">
        <v>3982</v>
      </c>
      <c r="F2196" s="54" t="s">
        <v>6313</v>
      </c>
      <c r="G2196" s="54" t="s">
        <v>4453</v>
      </c>
      <c r="H2196" s="54" t="s">
        <v>4454</v>
      </c>
      <c r="I2196" s="54" t="s">
        <v>5117</v>
      </c>
      <c r="J2196" s="54" t="s">
        <v>5118</v>
      </c>
      <c r="K2196" s="55"/>
      <c r="L2196" s="54" t="s">
        <v>5086</v>
      </c>
      <c r="M2196" s="56">
        <v>47</v>
      </c>
      <c r="N2196" s="56">
        <v>259</v>
      </c>
      <c r="O2196" s="56" t="s">
        <v>15</v>
      </c>
      <c r="P2196" s="54" t="s">
        <v>229</v>
      </c>
      <c r="Q2196" s="54" t="s">
        <v>1565</v>
      </c>
      <c r="R2196" s="60" t="s">
        <v>1168</v>
      </c>
    </row>
    <row r="2197" spans="1:18" x14ac:dyDescent="0.3">
      <c r="A2197" s="54"/>
      <c r="B2197" s="29"/>
      <c r="C2197" s="54" t="s">
        <v>1119</v>
      </c>
      <c r="D2197" s="54" t="s">
        <v>104</v>
      </c>
      <c r="E2197" s="54" t="s">
        <v>104</v>
      </c>
      <c r="F2197" s="54" t="s">
        <v>6314</v>
      </c>
      <c r="G2197" s="54"/>
      <c r="H2197" s="54" t="s">
        <v>4470</v>
      </c>
      <c r="I2197" s="54" t="s">
        <v>5130</v>
      </c>
      <c r="J2197" s="54" t="s">
        <v>5131</v>
      </c>
      <c r="K2197" s="55"/>
      <c r="L2197" s="54" t="s">
        <v>5132</v>
      </c>
      <c r="M2197" s="56">
        <v>6</v>
      </c>
      <c r="N2197" s="56">
        <v>41</v>
      </c>
      <c r="O2197" s="56" t="s">
        <v>15</v>
      </c>
      <c r="P2197" s="54" t="s">
        <v>229</v>
      </c>
      <c r="Q2197" s="54" t="s">
        <v>1565</v>
      </c>
      <c r="R2197" s="60" t="s">
        <v>5054</v>
      </c>
    </row>
    <row r="2198" spans="1:18" x14ac:dyDescent="0.3">
      <c r="A2198" s="54"/>
      <c r="B2198" s="29"/>
      <c r="C2198" s="54" t="s">
        <v>1119</v>
      </c>
      <c r="D2198" s="54" t="s">
        <v>104</v>
      </c>
      <c r="E2198" s="54" t="s">
        <v>104</v>
      </c>
      <c r="F2198" s="54" t="s">
        <v>6314</v>
      </c>
      <c r="G2198" s="54"/>
      <c r="H2198" s="54" t="s">
        <v>4471</v>
      </c>
      <c r="I2198" s="54" t="s">
        <v>5133</v>
      </c>
      <c r="J2198" s="54" t="s">
        <v>5134</v>
      </c>
      <c r="K2198" s="55"/>
      <c r="L2198" s="54" t="s">
        <v>5132</v>
      </c>
      <c r="M2198" s="56">
        <v>8</v>
      </c>
      <c r="N2198" s="56">
        <v>44</v>
      </c>
      <c r="O2198" s="56" t="s">
        <v>15</v>
      </c>
      <c r="P2198" s="54" t="s">
        <v>229</v>
      </c>
      <c r="Q2198" s="54" t="s">
        <v>1565</v>
      </c>
      <c r="R2198" s="60" t="s">
        <v>5054</v>
      </c>
    </row>
    <row r="2199" spans="1:18" x14ac:dyDescent="0.3">
      <c r="A2199" s="54"/>
      <c r="B2199" s="29"/>
      <c r="C2199" s="54" t="s">
        <v>1119</v>
      </c>
      <c r="D2199" s="54" t="s">
        <v>104</v>
      </c>
      <c r="E2199" s="54" t="s">
        <v>104</v>
      </c>
      <c r="F2199" s="54" t="s">
        <v>6314</v>
      </c>
      <c r="G2199" s="54" t="s">
        <v>4480</v>
      </c>
      <c r="H2199" s="54" t="s">
        <v>4481</v>
      </c>
      <c r="I2199" s="54" t="s">
        <v>5146</v>
      </c>
      <c r="J2199" s="54" t="s">
        <v>5147</v>
      </c>
      <c r="K2199" s="55"/>
      <c r="L2199" s="54" t="s">
        <v>5132</v>
      </c>
      <c r="M2199" s="56">
        <v>4</v>
      </c>
      <c r="N2199" s="56">
        <v>29</v>
      </c>
      <c r="O2199" s="56" t="s">
        <v>98</v>
      </c>
      <c r="P2199" s="54" t="s">
        <v>229</v>
      </c>
      <c r="Q2199" s="54" t="s">
        <v>1565</v>
      </c>
      <c r="R2199" s="60" t="s">
        <v>4727</v>
      </c>
    </row>
    <row r="2200" spans="1:18" x14ac:dyDescent="0.3">
      <c r="A2200" s="54"/>
      <c r="B2200" s="29"/>
      <c r="C2200" s="54" t="s">
        <v>1119</v>
      </c>
      <c r="D2200" s="54" t="s">
        <v>104</v>
      </c>
      <c r="E2200" s="54" t="s">
        <v>104</v>
      </c>
      <c r="F2200" s="54" t="s">
        <v>6314</v>
      </c>
      <c r="G2200" s="54" t="s">
        <v>4478</v>
      </c>
      <c r="H2200" s="54" t="s">
        <v>4479</v>
      </c>
      <c r="I2200" s="54" t="s">
        <v>5144</v>
      </c>
      <c r="J2200" s="54" t="s">
        <v>5145</v>
      </c>
      <c r="K2200" s="55"/>
      <c r="L2200" s="54" t="s">
        <v>5132</v>
      </c>
      <c r="M2200" s="56">
        <v>14</v>
      </c>
      <c r="N2200" s="56">
        <v>99</v>
      </c>
      <c r="O2200" s="56" t="s">
        <v>15</v>
      </c>
      <c r="P2200" s="54" t="s">
        <v>229</v>
      </c>
      <c r="Q2200" s="54" t="s">
        <v>1565</v>
      </c>
      <c r="R2200" s="60" t="s">
        <v>4708</v>
      </c>
    </row>
    <row r="2201" spans="1:18" x14ac:dyDescent="0.3">
      <c r="A2201" s="54"/>
      <c r="B2201" s="29"/>
      <c r="C2201" s="54" t="s">
        <v>1119</v>
      </c>
      <c r="D2201" s="54" t="s">
        <v>104</v>
      </c>
      <c r="E2201" s="54" t="s">
        <v>104</v>
      </c>
      <c r="F2201" s="54" t="s">
        <v>6314</v>
      </c>
      <c r="G2201" s="54" t="s">
        <v>4476</v>
      </c>
      <c r="H2201" s="54" t="s">
        <v>4477</v>
      </c>
      <c r="I2201" s="54" t="s">
        <v>5141</v>
      </c>
      <c r="J2201" s="54" t="s">
        <v>5142</v>
      </c>
      <c r="K2201" s="55" t="s">
        <v>5143</v>
      </c>
      <c r="L2201" s="54" t="s">
        <v>5132</v>
      </c>
      <c r="M2201" s="56">
        <v>18</v>
      </c>
      <c r="N2201" s="56">
        <v>126</v>
      </c>
      <c r="O2201" s="56" t="s">
        <v>15</v>
      </c>
      <c r="P2201" s="54" t="s">
        <v>229</v>
      </c>
      <c r="Q2201" s="54" t="s">
        <v>1565</v>
      </c>
      <c r="R2201" s="60" t="s">
        <v>1189</v>
      </c>
    </row>
    <row r="2202" spans="1:18" x14ac:dyDescent="0.3">
      <c r="A2202" s="54"/>
      <c r="B2202" s="29"/>
      <c r="C2202" s="54" t="s">
        <v>1119</v>
      </c>
      <c r="D2202" s="54" t="s">
        <v>104</v>
      </c>
      <c r="E2202" s="54" t="s">
        <v>104</v>
      </c>
      <c r="F2202" s="54" t="s">
        <v>6314</v>
      </c>
      <c r="G2202" s="54"/>
      <c r="H2202" s="54" t="s">
        <v>4473</v>
      </c>
      <c r="I2202" s="54" t="s">
        <v>5137</v>
      </c>
      <c r="J2202" s="54" t="s">
        <v>5138</v>
      </c>
      <c r="K2202" s="55"/>
      <c r="L2202" s="54" t="s">
        <v>5132</v>
      </c>
      <c r="M2202" s="56">
        <v>108</v>
      </c>
      <c r="N2202" s="56">
        <v>540</v>
      </c>
      <c r="O2202" s="56" t="s">
        <v>15</v>
      </c>
      <c r="P2202" s="54" t="s">
        <v>229</v>
      </c>
      <c r="Q2202" s="54" t="s">
        <v>1565</v>
      </c>
      <c r="R2202" s="60" t="s">
        <v>5054</v>
      </c>
    </row>
    <row r="2203" spans="1:18" x14ac:dyDescent="0.3">
      <c r="A2203" s="54"/>
      <c r="B2203" s="29"/>
      <c r="C2203" s="54" t="s">
        <v>1119</v>
      </c>
      <c r="D2203" s="54" t="s">
        <v>104</v>
      </c>
      <c r="E2203" s="54" t="s">
        <v>104</v>
      </c>
      <c r="F2203" s="54" t="s">
        <v>6314</v>
      </c>
      <c r="G2203" s="54" t="s">
        <v>4474</v>
      </c>
      <c r="H2203" s="54" t="s">
        <v>4475</v>
      </c>
      <c r="I2203" s="54" t="s">
        <v>5139</v>
      </c>
      <c r="J2203" s="54" t="s">
        <v>5140</v>
      </c>
      <c r="K2203" s="55"/>
      <c r="L2203" s="54" t="s">
        <v>5132</v>
      </c>
      <c r="M2203" s="56">
        <v>4</v>
      </c>
      <c r="N2203" s="56">
        <v>23</v>
      </c>
      <c r="O2203" s="56" t="s">
        <v>15</v>
      </c>
      <c r="P2203" s="54" t="s">
        <v>229</v>
      </c>
      <c r="Q2203" s="54" t="s">
        <v>1565</v>
      </c>
      <c r="R2203" s="60" t="s">
        <v>1189</v>
      </c>
    </row>
    <row r="2204" spans="1:18" x14ac:dyDescent="0.3">
      <c r="A2204" s="54"/>
      <c r="B2204" s="29"/>
      <c r="C2204" s="54" t="s">
        <v>1119</v>
      </c>
      <c r="D2204" s="54" t="s">
        <v>104</v>
      </c>
      <c r="E2204" s="54" t="s">
        <v>104</v>
      </c>
      <c r="F2204" s="54" t="s">
        <v>6314</v>
      </c>
      <c r="G2204" s="54"/>
      <c r="H2204" s="54" t="s">
        <v>4472</v>
      </c>
      <c r="I2204" s="54" t="s">
        <v>5135</v>
      </c>
      <c r="J2204" s="54" t="s">
        <v>5136</v>
      </c>
      <c r="K2204" s="55"/>
      <c r="L2204" s="54" t="s">
        <v>5132</v>
      </c>
      <c r="M2204" s="56">
        <v>15</v>
      </c>
      <c r="N2204" s="56">
        <v>84</v>
      </c>
      <c r="O2204" s="56" t="s">
        <v>15</v>
      </c>
      <c r="P2204" s="54" t="s">
        <v>229</v>
      </c>
      <c r="Q2204" s="54" t="s">
        <v>1565</v>
      </c>
      <c r="R2204" s="60" t="s">
        <v>5054</v>
      </c>
    </row>
    <row r="2205" spans="1:18" x14ac:dyDescent="0.3">
      <c r="A2205" s="54"/>
      <c r="B2205" s="29"/>
      <c r="C2205" s="54" t="s">
        <v>1119</v>
      </c>
      <c r="D2205" s="54" t="s">
        <v>3941</v>
      </c>
      <c r="E2205" s="54" t="s">
        <v>3966</v>
      </c>
      <c r="F2205" s="54" t="s">
        <v>6316</v>
      </c>
      <c r="G2205" s="54" t="s">
        <v>3966</v>
      </c>
      <c r="H2205" s="54" t="s">
        <v>4305</v>
      </c>
      <c r="I2205" s="54" t="s">
        <v>4899</v>
      </c>
      <c r="J2205" s="54" t="s">
        <v>4900</v>
      </c>
      <c r="K2205" s="55"/>
      <c r="L2205" s="54" t="s">
        <v>4766</v>
      </c>
      <c r="M2205" s="56">
        <v>50</v>
      </c>
      <c r="N2205" s="56">
        <v>250</v>
      </c>
      <c r="O2205" s="56" t="s">
        <v>98</v>
      </c>
      <c r="P2205" s="54" t="s">
        <v>229</v>
      </c>
      <c r="Q2205" s="54" t="s">
        <v>1565</v>
      </c>
      <c r="R2205" s="60" t="s">
        <v>4714</v>
      </c>
    </row>
    <row r="2206" spans="1:18" x14ac:dyDescent="0.3">
      <c r="A2206" s="54"/>
      <c r="B2206" s="29"/>
      <c r="C2206" s="54" t="s">
        <v>1119</v>
      </c>
      <c r="D2206" s="54" t="s">
        <v>3941</v>
      </c>
      <c r="E2206" s="54" t="s">
        <v>3966</v>
      </c>
      <c r="F2206" s="54" t="s">
        <v>6316</v>
      </c>
      <c r="G2206" s="54" t="s">
        <v>4306</v>
      </c>
      <c r="H2206" s="54" t="s">
        <v>4307</v>
      </c>
      <c r="I2206" s="54" t="s">
        <v>4901</v>
      </c>
      <c r="J2206" s="54" t="s">
        <v>4902</v>
      </c>
      <c r="K2206" s="55"/>
      <c r="L2206" s="54" t="s">
        <v>4766</v>
      </c>
      <c r="M2206" s="56">
        <v>4</v>
      </c>
      <c r="N2206" s="56">
        <v>26</v>
      </c>
      <c r="O2206" s="56" t="s">
        <v>15</v>
      </c>
      <c r="P2206" s="54" t="s">
        <v>229</v>
      </c>
      <c r="Q2206" s="54" t="s">
        <v>1565</v>
      </c>
      <c r="R2206" s="60" t="s">
        <v>4708</v>
      </c>
    </row>
    <row r="2207" spans="1:18" x14ac:dyDescent="0.3">
      <c r="A2207" s="54"/>
      <c r="B2207" s="29"/>
      <c r="C2207" s="54" t="s">
        <v>1119</v>
      </c>
      <c r="D2207" s="54" t="s">
        <v>3941</v>
      </c>
      <c r="E2207" s="54" t="s">
        <v>3944</v>
      </c>
      <c r="F2207" s="54" t="s">
        <v>6092</v>
      </c>
      <c r="G2207" s="54" t="s">
        <v>3944</v>
      </c>
      <c r="H2207" s="54" t="s">
        <v>4545</v>
      </c>
      <c r="I2207" s="54" t="s">
        <v>5200</v>
      </c>
      <c r="J2207" s="54" t="s">
        <v>5201</v>
      </c>
      <c r="K2207" s="55"/>
      <c r="L2207" s="54" t="s">
        <v>4766</v>
      </c>
      <c r="M2207" s="56">
        <v>125</v>
      </c>
      <c r="N2207" s="56">
        <v>400</v>
      </c>
      <c r="O2207" s="56" t="s">
        <v>15</v>
      </c>
      <c r="P2207" s="54" t="s">
        <v>229</v>
      </c>
      <c r="Q2207" s="54" t="s">
        <v>1565</v>
      </c>
      <c r="R2207" s="60" t="s">
        <v>4708</v>
      </c>
    </row>
    <row r="2208" spans="1:18" x14ac:dyDescent="0.3">
      <c r="A2208" s="54"/>
      <c r="B2208" s="29"/>
      <c r="C2208" s="54" t="s">
        <v>1119</v>
      </c>
      <c r="D2208" s="54" t="s">
        <v>3941</v>
      </c>
      <c r="E2208" s="54" t="s">
        <v>4001</v>
      </c>
      <c r="F2208" s="54" t="s">
        <v>6315</v>
      </c>
      <c r="G2208" s="54" t="s">
        <v>4001</v>
      </c>
      <c r="H2208" s="54" t="s">
        <v>4549</v>
      </c>
      <c r="I2208" s="54" t="s">
        <v>5203</v>
      </c>
      <c r="J2208" s="54" t="s">
        <v>5204</v>
      </c>
      <c r="K2208" s="55"/>
      <c r="L2208" s="54" t="s">
        <v>4766</v>
      </c>
      <c r="M2208" s="56">
        <v>21</v>
      </c>
      <c r="N2208" s="56">
        <v>116</v>
      </c>
      <c r="O2208" s="56" t="s">
        <v>15</v>
      </c>
      <c r="P2208" s="54" t="s">
        <v>229</v>
      </c>
      <c r="Q2208" s="54" t="s">
        <v>1565</v>
      </c>
      <c r="R2208" s="60" t="s">
        <v>4714</v>
      </c>
    </row>
    <row r="2209" spans="1:18" x14ac:dyDescent="0.3">
      <c r="A2209" s="54"/>
      <c r="B2209" s="29"/>
      <c r="C2209" s="54" t="s">
        <v>1119</v>
      </c>
      <c r="D2209" s="54" t="s">
        <v>3941</v>
      </c>
      <c r="E2209" s="54" t="s">
        <v>4001</v>
      </c>
      <c r="F2209" s="54" t="s">
        <v>6315</v>
      </c>
      <c r="G2209" s="54" t="s">
        <v>4550</v>
      </c>
      <c r="H2209" s="54" t="s">
        <v>4551</v>
      </c>
      <c r="I2209" s="54" t="s">
        <v>5205</v>
      </c>
      <c r="J2209" s="54" t="s">
        <v>5206</v>
      </c>
      <c r="K2209" s="55"/>
      <c r="L2209" s="54" t="s">
        <v>4766</v>
      </c>
      <c r="M2209" s="56">
        <v>4</v>
      </c>
      <c r="N2209" s="56">
        <v>30</v>
      </c>
      <c r="O2209" s="56" t="s">
        <v>15</v>
      </c>
      <c r="P2209" s="54" t="s">
        <v>229</v>
      </c>
      <c r="Q2209" s="54" t="s">
        <v>1565</v>
      </c>
      <c r="R2209" s="60" t="s">
        <v>4708</v>
      </c>
    </row>
    <row r="2210" spans="1:18" x14ac:dyDescent="0.3">
      <c r="A2210" s="54"/>
      <c r="B2210" s="29"/>
      <c r="C2210" s="54" t="s">
        <v>1119</v>
      </c>
      <c r="D2210" s="54" t="s">
        <v>3941</v>
      </c>
      <c r="E2210" s="54" t="s">
        <v>4001</v>
      </c>
      <c r="F2210" s="54" t="s">
        <v>6315</v>
      </c>
      <c r="G2210" s="54" t="s">
        <v>4001</v>
      </c>
      <c r="H2210" s="54" t="s">
        <v>4548</v>
      </c>
      <c r="I2210" s="54" t="s">
        <v>5202</v>
      </c>
      <c r="J2210" s="54" t="s">
        <v>7303</v>
      </c>
      <c r="K2210" s="55"/>
      <c r="L2210" s="54" t="s">
        <v>4766</v>
      </c>
      <c r="M2210" s="56">
        <v>8</v>
      </c>
      <c r="N2210" s="56">
        <v>40</v>
      </c>
      <c r="O2210" s="56" t="s">
        <v>15</v>
      </c>
      <c r="P2210" s="54" t="s">
        <v>229</v>
      </c>
      <c r="Q2210" s="54" t="s">
        <v>1565</v>
      </c>
      <c r="R2210" s="60" t="s">
        <v>4714</v>
      </c>
    </row>
    <row r="2211" spans="1:18" x14ac:dyDescent="0.3">
      <c r="A2211" s="54"/>
      <c r="B2211" s="29"/>
      <c r="C2211" s="54" t="s">
        <v>246</v>
      </c>
      <c r="D2211" s="54" t="s">
        <v>8576</v>
      </c>
      <c r="E2211" s="54" t="s">
        <v>435</v>
      </c>
      <c r="F2211" s="54" t="s">
        <v>6086</v>
      </c>
      <c r="G2211" s="54"/>
      <c r="H2211" s="54" t="s">
        <v>8659</v>
      </c>
      <c r="I2211" s="54" t="s">
        <v>8660</v>
      </c>
      <c r="J2211" s="54" t="s">
        <v>8661</v>
      </c>
      <c r="K2211" s="55"/>
      <c r="L2211" s="54" t="s">
        <v>4737</v>
      </c>
      <c r="M2211" s="56">
        <v>95</v>
      </c>
      <c r="N2211" s="56">
        <v>570</v>
      </c>
      <c r="O2211" s="56" t="s">
        <v>15</v>
      </c>
      <c r="P2211" s="54" t="s">
        <v>5311</v>
      </c>
      <c r="Q2211" s="54" t="s">
        <v>1565</v>
      </c>
      <c r="R2211" s="60" t="s">
        <v>8580</v>
      </c>
    </row>
    <row r="2212" spans="1:18" x14ac:dyDescent="0.3">
      <c r="A2212" s="54"/>
      <c r="B2212" s="29"/>
      <c r="C2212" s="54" t="s">
        <v>1119</v>
      </c>
      <c r="D2212" s="54" t="s">
        <v>265</v>
      </c>
      <c r="E2212" s="54" t="s">
        <v>3489</v>
      </c>
      <c r="F2212" s="54" t="s">
        <v>6182</v>
      </c>
      <c r="G2212" s="54" t="s">
        <v>8212</v>
      </c>
      <c r="H2212" s="54" t="s">
        <v>3587</v>
      </c>
      <c r="I2212" s="54" t="s">
        <v>703</v>
      </c>
      <c r="J2212" s="54" t="s">
        <v>3588</v>
      </c>
      <c r="K2212" s="55"/>
      <c r="L2212" s="54" t="s">
        <v>150</v>
      </c>
      <c r="M2212" s="56">
        <v>112</v>
      </c>
      <c r="N2212" s="56">
        <v>784</v>
      </c>
      <c r="O2212" s="56" t="s">
        <v>15</v>
      </c>
      <c r="P2212" s="54" t="s">
        <v>227</v>
      </c>
      <c r="Q2212" s="54" t="s">
        <v>1564</v>
      </c>
      <c r="R2212" s="60" t="s">
        <v>1167</v>
      </c>
    </row>
    <row r="2213" spans="1:18" x14ac:dyDescent="0.3">
      <c r="A2213" s="54"/>
      <c r="B2213" s="29"/>
      <c r="C2213" s="54" t="s">
        <v>1119</v>
      </c>
      <c r="D2213" s="54" t="s">
        <v>265</v>
      </c>
      <c r="E2213" s="54" t="s">
        <v>6446</v>
      </c>
      <c r="F2213" s="54" t="s">
        <v>6447</v>
      </c>
      <c r="G2213" s="54" t="s">
        <v>8211</v>
      </c>
      <c r="H2213" s="54" t="s">
        <v>3563</v>
      </c>
      <c r="I2213" s="54" t="s">
        <v>238</v>
      </c>
      <c r="J2213" s="54" t="s">
        <v>3564</v>
      </c>
      <c r="K2213" s="55" t="s">
        <v>8554</v>
      </c>
      <c r="L2213" s="54" t="s">
        <v>150</v>
      </c>
      <c r="M2213" s="56">
        <v>20</v>
      </c>
      <c r="N2213" s="56">
        <v>124</v>
      </c>
      <c r="O2213" s="56" t="s">
        <v>15</v>
      </c>
      <c r="P2213" s="54" t="s">
        <v>227</v>
      </c>
      <c r="Q2213" s="54" t="s">
        <v>1564</v>
      </c>
      <c r="R2213" s="60" t="s">
        <v>1251</v>
      </c>
    </row>
    <row r="2214" spans="1:18" x14ac:dyDescent="0.3">
      <c r="A2214" s="54"/>
      <c r="B2214" s="29"/>
      <c r="C2214" s="54" t="s">
        <v>1119</v>
      </c>
      <c r="D2214" s="54" t="s">
        <v>265</v>
      </c>
      <c r="E2214" s="54" t="s">
        <v>6440</v>
      </c>
      <c r="F2214" s="54" t="s">
        <v>6441</v>
      </c>
      <c r="G2214" s="54" t="s">
        <v>8573</v>
      </c>
      <c r="H2214" s="54" t="s">
        <v>8574</v>
      </c>
      <c r="I2214" s="54" t="s">
        <v>8573</v>
      </c>
      <c r="J2214" s="54" t="s">
        <v>8575</v>
      </c>
      <c r="K2214" s="55"/>
      <c r="L2214" s="54" t="s">
        <v>150</v>
      </c>
      <c r="M2214" s="56">
        <v>9</v>
      </c>
      <c r="N2214" s="56">
        <v>36</v>
      </c>
      <c r="O2214" s="56" t="s">
        <v>15</v>
      </c>
      <c r="P2214" s="54" t="s">
        <v>227</v>
      </c>
      <c r="Q2214" s="54" t="s">
        <v>1564</v>
      </c>
      <c r="R2214" s="60" t="s">
        <v>8324</v>
      </c>
    </row>
    <row r="2215" spans="1:18" x14ac:dyDescent="0.3">
      <c r="A2215" s="54"/>
      <c r="B2215" s="29"/>
      <c r="C2215" s="54" t="s">
        <v>1119</v>
      </c>
      <c r="D2215" s="54" t="s">
        <v>265</v>
      </c>
      <c r="E2215" s="54" t="s">
        <v>6456</v>
      </c>
      <c r="F2215" s="54" t="s">
        <v>6457</v>
      </c>
      <c r="G2215" s="54" t="s">
        <v>6458</v>
      </c>
      <c r="H2215" s="54" t="s">
        <v>6459</v>
      </c>
      <c r="I2215" s="54" t="s">
        <v>6460</v>
      </c>
      <c r="J2215" s="54" t="s">
        <v>6461</v>
      </c>
      <c r="K2215" s="55"/>
      <c r="L2215" s="54" t="s">
        <v>150</v>
      </c>
      <c r="M2215" s="56">
        <v>13</v>
      </c>
      <c r="N2215" s="56">
        <v>85</v>
      </c>
      <c r="O2215" s="56" t="s">
        <v>15</v>
      </c>
      <c r="P2215" s="54" t="s">
        <v>227</v>
      </c>
      <c r="Q2215" s="54" t="s">
        <v>1564</v>
      </c>
      <c r="R2215" s="60" t="s">
        <v>8324</v>
      </c>
    </row>
    <row r="2216" spans="1:18" x14ac:dyDescent="0.3">
      <c r="A2216" s="54"/>
      <c r="B2216" s="29"/>
      <c r="C2216" s="54" t="s">
        <v>1119</v>
      </c>
      <c r="D2216" s="54" t="s">
        <v>265</v>
      </c>
      <c r="E2216" s="54" t="s">
        <v>3877</v>
      </c>
      <c r="F2216" s="54" t="s">
        <v>6318</v>
      </c>
      <c r="G2216" s="54" t="s">
        <v>441</v>
      </c>
      <c r="H2216" s="54" t="s">
        <v>3468</v>
      </c>
      <c r="I2216" s="54" t="s">
        <v>667</v>
      </c>
      <c r="J2216" s="54" t="s">
        <v>1578</v>
      </c>
      <c r="K2216" s="55"/>
      <c r="L2216" s="54" t="s">
        <v>150</v>
      </c>
      <c r="M2216" s="56">
        <v>6</v>
      </c>
      <c r="N2216" s="56">
        <v>42</v>
      </c>
      <c r="O2216" s="56" t="s">
        <v>15</v>
      </c>
      <c r="P2216" s="54" t="s">
        <v>227</v>
      </c>
      <c r="Q2216" s="54" t="s">
        <v>1564</v>
      </c>
      <c r="R2216" s="60" t="s">
        <v>1167</v>
      </c>
    </row>
    <row r="2217" spans="1:18" x14ac:dyDescent="0.3">
      <c r="A2217" s="54"/>
      <c r="B2217" s="29"/>
      <c r="C2217" s="54" t="s">
        <v>1119</v>
      </c>
      <c r="D2217" s="54" t="s">
        <v>265</v>
      </c>
      <c r="E2217" s="54" t="s">
        <v>3877</v>
      </c>
      <c r="F2217" s="54" t="s">
        <v>6318</v>
      </c>
      <c r="G2217" s="54" t="s">
        <v>698</v>
      </c>
      <c r="H2217" s="54" t="s">
        <v>3463</v>
      </c>
      <c r="I2217" s="54" t="s">
        <v>699</v>
      </c>
      <c r="J2217" s="54" t="s">
        <v>8210</v>
      </c>
      <c r="K2217" s="55"/>
      <c r="L2217" s="54" t="s">
        <v>150</v>
      </c>
      <c r="M2217" s="56">
        <v>28</v>
      </c>
      <c r="N2217" s="56">
        <v>196</v>
      </c>
      <c r="O2217" s="56" t="s">
        <v>15</v>
      </c>
      <c r="P2217" s="54" t="s">
        <v>227</v>
      </c>
      <c r="Q2217" s="54" t="s">
        <v>1564</v>
      </c>
      <c r="R2217" s="60" t="s">
        <v>1167</v>
      </c>
    </row>
    <row r="2218" spans="1:18" x14ac:dyDescent="0.3">
      <c r="A2218" s="54"/>
      <c r="B2218" s="29"/>
      <c r="C2218" s="54" t="s">
        <v>1119</v>
      </c>
      <c r="D2218" s="54" t="s">
        <v>265</v>
      </c>
      <c r="E2218" s="54" t="s">
        <v>5339</v>
      </c>
      <c r="F2218" s="54" t="s">
        <v>6319</v>
      </c>
      <c r="G2218" s="54"/>
      <c r="H2218" s="54" t="s">
        <v>5396</v>
      </c>
      <c r="I2218" s="54" t="s">
        <v>5659</v>
      </c>
      <c r="J2218" s="54" t="s">
        <v>3785</v>
      </c>
      <c r="K2218" s="55"/>
      <c r="L2218" s="54" t="s">
        <v>150</v>
      </c>
      <c r="M2218" s="56">
        <v>32</v>
      </c>
      <c r="N2218" s="56">
        <v>180</v>
      </c>
      <c r="O2218" s="56" t="s">
        <v>15</v>
      </c>
      <c r="P2218" s="54" t="s">
        <v>229</v>
      </c>
      <c r="Q2218" s="54" t="s">
        <v>1565</v>
      </c>
      <c r="R2218" s="60"/>
    </row>
    <row r="2219" spans="1:18" x14ac:dyDescent="0.3">
      <c r="A2219" s="54"/>
      <c r="B2219" s="29"/>
      <c r="C2219" s="54" t="s">
        <v>1119</v>
      </c>
      <c r="D2219" s="54" t="s">
        <v>265</v>
      </c>
      <c r="E2219" s="54"/>
      <c r="F2219" s="54"/>
      <c r="G2219" s="54" t="s">
        <v>610</v>
      </c>
      <c r="H2219" s="54" t="s">
        <v>3495</v>
      </c>
      <c r="I2219" s="54" t="s">
        <v>611</v>
      </c>
      <c r="J2219" s="54" t="s">
        <v>3496</v>
      </c>
      <c r="K2219" s="55"/>
      <c r="L2219" s="54" t="s">
        <v>150</v>
      </c>
      <c r="M2219" s="56">
        <v>6</v>
      </c>
      <c r="N2219" s="56">
        <v>42</v>
      </c>
      <c r="O2219" s="56"/>
      <c r="P2219" s="54" t="s">
        <v>227</v>
      </c>
      <c r="Q2219" s="54" t="s">
        <v>1564</v>
      </c>
      <c r="R2219" s="60" t="s">
        <v>1167</v>
      </c>
    </row>
    <row r="2220" spans="1:18" x14ac:dyDescent="0.3">
      <c r="A2220" s="54"/>
      <c r="B2220" s="29"/>
      <c r="C2220" s="54" t="s">
        <v>1119</v>
      </c>
      <c r="D2220" s="54" t="s">
        <v>265</v>
      </c>
      <c r="E2220" s="54"/>
      <c r="F2220" s="54"/>
      <c r="G2220" s="54" t="s">
        <v>610</v>
      </c>
      <c r="H2220" s="54" t="s">
        <v>3590</v>
      </c>
      <c r="I2220" s="54" t="s">
        <v>848</v>
      </c>
      <c r="J2220" s="54" t="s">
        <v>3591</v>
      </c>
      <c r="K2220" s="55"/>
      <c r="L2220" s="54" t="s">
        <v>150</v>
      </c>
      <c r="M2220" s="56">
        <v>5</v>
      </c>
      <c r="N2220" s="56">
        <v>35</v>
      </c>
      <c r="O2220" s="56"/>
      <c r="P2220" s="54" t="s">
        <v>227</v>
      </c>
      <c r="Q2220" s="54" t="s">
        <v>1564</v>
      </c>
      <c r="R2220" s="60" t="s">
        <v>1167</v>
      </c>
    </row>
    <row r="2221" spans="1:18" x14ac:dyDescent="0.3">
      <c r="A2221" s="54"/>
      <c r="B2221" s="29"/>
      <c r="C2221" s="54" t="s">
        <v>1119</v>
      </c>
      <c r="D2221" s="54" t="s">
        <v>265</v>
      </c>
      <c r="E2221" s="54"/>
      <c r="F2221" s="54"/>
      <c r="G2221" s="54" t="s">
        <v>1131</v>
      </c>
      <c r="H2221" s="54" t="s">
        <v>3547</v>
      </c>
      <c r="I2221" s="54" t="s">
        <v>93</v>
      </c>
      <c r="J2221" s="54" t="s">
        <v>3548</v>
      </c>
      <c r="K2221" s="55"/>
      <c r="L2221" s="54" t="s">
        <v>150</v>
      </c>
      <c r="M2221" s="56">
        <v>34</v>
      </c>
      <c r="N2221" s="56">
        <v>147</v>
      </c>
      <c r="O2221" s="56" t="s">
        <v>15</v>
      </c>
      <c r="P2221" s="54" t="s">
        <v>227</v>
      </c>
      <c r="Q2221" s="54" t="s">
        <v>1564</v>
      </c>
      <c r="R2221" s="60" t="s">
        <v>1167</v>
      </c>
    </row>
    <row r="2222" spans="1:18" x14ac:dyDescent="0.3">
      <c r="A2222" s="54"/>
      <c r="B2222" s="29"/>
      <c r="C2222" s="54" t="s">
        <v>1119</v>
      </c>
      <c r="D2222" s="54" t="s">
        <v>5326</v>
      </c>
      <c r="E2222" s="54" t="s">
        <v>5345</v>
      </c>
      <c r="F2222" s="54" t="s">
        <v>6320</v>
      </c>
      <c r="G2222" s="54"/>
      <c r="H2222" s="54" t="s">
        <v>5514</v>
      </c>
      <c r="I2222" s="54" t="s">
        <v>5850</v>
      </c>
      <c r="J2222" s="54" t="s">
        <v>5851</v>
      </c>
      <c r="K2222" s="55"/>
      <c r="L2222" s="54" t="s">
        <v>6027</v>
      </c>
      <c r="M2222" s="56">
        <v>36</v>
      </c>
      <c r="N2222" s="56">
        <v>180</v>
      </c>
      <c r="O2222" s="56" t="s">
        <v>15</v>
      </c>
      <c r="P2222" s="54" t="s">
        <v>229</v>
      </c>
      <c r="Q2222" s="54" t="s">
        <v>1565</v>
      </c>
      <c r="R2222" s="60"/>
    </row>
    <row r="2223" spans="1:18" x14ac:dyDescent="0.3">
      <c r="A2223" s="54"/>
      <c r="B2223" s="29"/>
      <c r="C2223" s="54" t="s">
        <v>1119</v>
      </c>
      <c r="D2223" s="54" t="s">
        <v>5326</v>
      </c>
      <c r="E2223" s="54" t="s">
        <v>5345</v>
      </c>
      <c r="F2223" s="54" t="s">
        <v>6320</v>
      </c>
      <c r="G2223" s="54"/>
      <c r="H2223" s="54" t="s">
        <v>5515</v>
      </c>
      <c r="I2223" s="54" t="s">
        <v>5852</v>
      </c>
      <c r="J2223" s="54" t="s">
        <v>5853</v>
      </c>
      <c r="K2223" s="55"/>
      <c r="L2223" s="54" t="s">
        <v>6027</v>
      </c>
      <c r="M2223" s="56">
        <v>40</v>
      </c>
      <c r="N2223" s="56">
        <v>160</v>
      </c>
      <c r="O2223" s="56" t="s">
        <v>15</v>
      </c>
      <c r="P2223" s="54" t="s">
        <v>229</v>
      </c>
      <c r="Q2223" s="54" t="s">
        <v>1565</v>
      </c>
      <c r="R2223" s="60"/>
    </row>
    <row r="2224" spans="1:18" x14ac:dyDescent="0.3">
      <c r="A2224" s="54"/>
      <c r="B2224" s="29"/>
      <c r="C2224" s="54" t="s">
        <v>1119</v>
      </c>
      <c r="D2224" s="54" t="s">
        <v>5326</v>
      </c>
      <c r="E2224" s="54" t="s">
        <v>5345</v>
      </c>
      <c r="F2224" s="54" t="s">
        <v>6320</v>
      </c>
      <c r="G2224" s="54"/>
      <c r="H2224" s="54" t="s">
        <v>5516</v>
      </c>
      <c r="I2224" s="54" t="s">
        <v>5854</v>
      </c>
      <c r="J2224" s="54" t="s">
        <v>5855</v>
      </c>
      <c r="K2224" s="55"/>
      <c r="L2224" s="54" t="s">
        <v>6027</v>
      </c>
      <c r="M2224" s="56">
        <v>57</v>
      </c>
      <c r="N2224" s="56">
        <v>240</v>
      </c>
      <c r="O2224" s="56" t="s">
        <v>15</v>
      </c>
      <c r="P2224" s="54" t="s">
        <v>229</v>
      </c>
      <c r="Q2224" s="54" t="s">
        <v>1565</v>
      </c>
      <c r="R2224" s="60"/>
    </row>
    <row r="2225" spans="1:18" x14ac:dyDescent="0.3">
      <c r="A2225" s="54"/>
      <c r="B2225" s="29"/>
      <c r="C2225" s="54" t="s">
        <v>246</v>
      </c>
      <c r="D2225" s="54" t="s">
        <v>8576</v>
      </c>
      <c r="E2225" s="54" t="s">
        <v>8610</v>
      </c>
      <c r="F2225" s="54" t="s">
        <v>8611</v>
      </c>
      <c r="G2225" s="54"/>
      <c r="H2225" s="54" t="s">
        <v>8668</v>
      </c>
      <c r="I2225" s="54" t="s">
        <v>8669</v>
      </c>
      <c r="J2225" s="54" t="s">
        <v>8670</v>
      </c>
      <c r="K2225" s="55"/>
      <c r="L2225" s="54" t="s">
        <v>4737</v>
      </c>
      <c r="M2225" s="56">
        <v>138</v>
      </c>
      <c r="N2225" s="56">
        <v>966</v>
      </c>
      <c r="O2225" s="56" t="s">
        <v>15</v>
      </c>
      <c r="P2225" s="54" t="s">
        <v>5311</v>
      </c>
      <c r="Q2225" s="54" t="s">
        <v>1565</v>
      </c>
      <c r="R2225" s="60" t="s">
        <v>8667</v>
      </c>
    </row>
    <row r="2226" spans="1:18" x14ac:dyDescent="0.3">
      <c r="A2226" s="54"/>
      <c r="B2226" s="29"/>
      <c r="C2226" s="54" t="s">
        <v>246</v>
      </c>
      <c r="D2226" s="54" t="s">
        <v>8576</v>
      </c>
      <c r="E2226" s="54" t="s">
        <v>435</v>
      </c>
      <c r="F2226" s="54" t="s">
        <v>6086</v>
      </c>
      <c r="G2226" s="54"/>
      <c r="H2226" s="54" t="s">
        <v>8676</v>
      </c>
      <c r="I2226" s="54" t="s">
        <v>8677</v>
      </c>
      <c r="J2226" s="54" t="s">
        <v>8678</v>
      </c>
      <c r="K2226" s="55"/>
      <c r="L2226" s="54" t="s">
        <v>4737</v>
      </c>
      <c r="M2226" s="56">
        <v>50</v>
      </c>
      <c r="N2226" s="56">
        <v>370</v>
      </c>
      <c r="O2226" s="56" t="s">
        <v>15</v>
      </c>
      <c r="P2226" s="54" t="s">
        <v>5311</v>
      </c>
      <c r="Q2226" s="54" t="s">
        <v>1565</v>
      </c>
      <c r="R2226" s="60" t="s">
        <v>8577</v>
      </c>
    </row>
    <row r="2227" spans="1:18" x14ac:dyDescent="0.3">
      <c r="A2227" s="54"/>
      <c r="B2227" s="29"/>
      <c r="C2227" s="54" t="s">
        <v>1119</v>
      </c>
      <c r="D2227" s="54" t="s">
        <v>283</v>
      </c>
      <c r="E2227" s="54" t="s">
        <v>3872</v>
      </c>
      <c r="F2227" s="54" t="s">
        <v>6321</v>
      </c>
      <c r="G2227" s="54" t="s">
        <v>8562</v>
      </c>
      <c r="H2227" s="54" t="s">
        <v>8563</v>
      </c>
      <c r="I2227" s="54" t="s">
        <v>8564</v>
      </c>
      <c r="J2227" s="54" t="s">
        <v>8565</v>
      </c>
      <c r="K2227" s="55"/>
      <c r="L2227" s="54" t="s">
        <v>149</v>
      </c>
      <c r="M2227" s="56">
        <v>15</v>
      </c>
      <c r="N2227" s="56">
        <v>91</v>
      </c>
      <c r="O2227" s="56" t="s">
        <v>15</v>
      </c>
      <c r="P2227" s="54" t="s">
        <v>227</v>
      </c>
      <c r="Q2227" s="54" t="s">
        <v>1564</v>
      </c>
      <c r="R2227" s="60"/>
    </row>
    <row r="2228" spans="1:18" x14ac:dyDescent="0.3">
      <c r="A2228" s="54"/>
      <c r="B2228" s="29"/>
      <c r="C2228" s="54" t="s">
        <v>1119</v>
      </c>
      <c r="D2228" s="54" t="s">
        <v>283</v>
      </c>
      <c r="E2228" s="54" t="s">
        <v>3872</v>
      </c>
      <c r="F2228" s="54" t="s">
        <v>6321</v>
      </c>
      <c r="G2228" s="54" t="s">
        <v>540</v>
      </c>
      <c r="H2228" s="54" t="s">
        <v>3552</v>
      </c>
      <c r="I2228" s="54" t="s">
        <v>541</v>
      </c>
      <c r="J2228" s="54" t="s">
        <v>3553</v>
      </c>
      <c r="K2228" s="55"/>
      <c r="L2228" s="54" t="s">
        <v>149</v>
      </c>
      <c r="M2228" s="56">
        <v>2</v>
      </c>
      <c r="N2228" s="56">
        <v>6</v>
      </c>
      <c r="O2228" s="56" t="s">
        <v>15</v>
      </c>
      <c r="P2228" s="54" t="s">
        <v>227</v>
      </c>
      <c r="Q2228" s="54" t="s">
        <v>1564</v>
      </c>
      <c r="R2228" s="60" t="s">
        <v>1167</v>
      </c>
    </row>
    <row r="2229" spans="1:18" x14ac:dyDescent="0.3">
      <c r="A2229" s="54"/>
      <c r="B2229" s="29"/>
      <c r="C2229" s="54" t="s">
        <v>1119</v>
      </c>
      <c r="D2229" s="54" t="s">
        <v>283</v>
      </c>
      <c r="E2229" s="54" t="s">
        <v>3872</v>
      </c>
      <c r="F2229" s="54" t="s">
        <v>6321</v>
      </c>
      <c r="G2229" s="54" t="s">
        <v>3879</v>
      </c>
      <c r="H2229" s="54" t="s">
        <v>3585</v>
      </c>
      <c r="I2229" s="54" t="s">
        <v>3880</v>
      </c>
      <c r="J2229" s="54" t="s">
        <v>3881</v>
      </c>
      <c r="K2229" s="55" t="s">
        <v>3882</v>
      </c>
      <c r="L2229" s="54" t="s">
        <v>149</v>
      </c>
      <c r="M2229" s="56">
        <v>41</v>
      </c>
      <c r="N2229" s="56">
        <v>219</v>
      </c>
      <c r="O2229" s="56" t="s">
        <v>15</v>
      </c>
      <c r="P2229" s="54" t="s">
        <v>227</v>
      </c>
      <c r="Q2229" s="54" t="s">
        <v>1564</v>
      </c>
      <c r="R2229" s="60" t="s">
        <v>1168</v>
      </c>
    </row>
    <row r="2230" spans="1:18" x14ac:dyDescent="0.3">
      <c r="A2230" s="54"/>
      <c r="B2230" s="29"/>
      <c r="C2230" s="54" t="s">
        <v>1119</v>
      </c>
      <c r="D2230" s="54" t="s">
        <v>283</v>
      </c>
      <c r="E2230" s="54" t="s">
        <v>3872</v>
      </c>
      <c r="F2230" s="54" t="s">
        <v>6321</v>
      </c>
      <c r="G2230" s="54" t="s">
        <v>713</v>
      </c>
      <c r="H2230" s="54" t="s">
        <v>3451</v>
      </c>
      <c r="I2230" s="54" t="s">
        <v>714</v>
      </c>
      <c r="J2230" s="54" t="s">
        <v>3452</v>
      </c>
      <c r="K2230" s="55"/>
      <c r="L2230" s="54" t="s">
        <v>149</v>
      </c>
      <c r="M2230" s="56">
        <v>7</v>
      </c>
      <c r="N2230" s="56">
        <v>38</v>
      </c>
      <c r="O2230" s="56" t="s">
        <v>15</v>
      </c>
      <c r="P2230" s="54" t="s">
        <v>227</v>
      </c>
      <c r="Q2230" s="54" t="s">
        <v>1564</v>
      </c>
      <c r="R2230" s="60" t="s">
        <v>1168</v>
      </c>
    </row>
    <row r="2231" spans="1:18" x14ac:dyDescent="0.3">
      <c r="A2231" s="54"/>
      <c r="B2231" s="29"/>
      <c r="C2231" s="54" t="s">
        <v>1119</v>
      </c>
      <c r="D2231" s="54" t="s">
        <v>283</v>
      </c>
      <c r="E2231" s="54"/>
      <c r="F2231" s="54"/>
      <c r="G2231" s="54" t="s">
        <v>826</v>
      </c>
      <c r="H2231" s="54" t="s">
        <v>3521</v>
      </c>
      <c r="I2231" s="54" t="s">
        <v>827</v>
      </c>
      <c r="J2231" s="54" t="s">
        <v>3522</v>
      </c>
      <c r="K2231" s="55"/>
      <c r="L2231" s="54" t="s">
        <v>149</v>
      </c>
      <c r="M2231" s="56">
        <v>1</v>
      </c>
      <c r="N2231" s="56">
        <v>3</v>
      </c>
      <c r="O2231" s="56"/>
      <c r="P2231" s="54" t="s">
        <v>227</v>
      </c>
      <c r="Q2231" s="54" t="s">
        <v>1564</v>
      </c>
      <c r="R2231" s="60" t="s">
        <v>6039</v>
      </c>
    </row>
    <row r="2232" spans="1:18" x14ac:dyDescent="0.3">
      <c r="A2232" s="54"/>
      <c r="B2232" s="29"/>
      <c r="C2232" s="54" t="s">
        <v>1119</v>
      </c>
      <c r="D2232" s="54" t="s">
        <v>5324</v>
      </c>
      <c r="E2232" s="54" t="s">
        <v>5342</v>
      </c>
      <c r="F2232" s="54" t="s">
        <v>6322</v>
      </c>
      <c r="G2232" s="54" t="s">
        <v>8200</v>
      </c>
      <c r="H2232" s="54" t="s">
        <v>5450</v>
      </c>
      <c r="I2232" s="54" t="s">
        <v>8201</v>
      </c>
      <c r="J2232" s="54" t="s">
        <v>8202</v>
      </c>
      <c r="K2232" s="55"/>
      <c r="L2232" s="54" t="s">
        <v>6026</v>
      </c>
      <c r="M2232" s="56">
        <v>164</v>
      </c>
      <c r="N2232" s="56">
        <v>1030</v>
      </c>
      <c r="O2232" s="56" t="s">
        <v>15</v>
      </c>
      <c r="P2232" s="54" t="s">
        <v>229</v>
      </c>
      <c r="Q2232" s="54" t="s">
        <v>1565</v>
      </c>
      <c r="R2232" s="60"/>
    </row>
    <row r="2233" spans="1:18" x14ac:dyDescent="0.3">
      <c r="A2233" s="54"/>
      <c r="B2233" s="29"/>
      <c r="C2233" s="54" t="s">
        <v>1119</v>
      </c>
      <c r="D2233" s="54" t="s">
        <v>5324</v>
      </c>
      <c r="E2233" s="54" t="s">
        <v>5342</v>
      </c>
      <c r="F2233" s="54" t="s">
        <v>6322</v>
      </c>
      <c r="G2233" s="54" t="s">
        <v>8200</v>
      </c>
      <c r="H2233" s="54" t="s">
        <v>5451</v>
      </c>
      <c r="I2233" s="54" t="s">
        <v>8203</v>
      </c>
      <c r="J2233" s="54" t="s">
        <v>5741</v>
      </c>
      <c r="K2233" s="55"/>
      <c r="L2233" s="54" t="s">
        <v>6026</v>
      </c>
      <c r="M2233" s="56">
        <v>59</v>
      </c>
      <c r="N2233" s="56">
        <v>360</v>
      </c>
      <c r="O2233" s="56" t="s">
        <v>15</v>
      </c>
      <c r="P2233" s="54" t="s">
        <v>229</v>
      </c>
      <c r="Q2233" s="54" t="s">
        <v>1565</v>
      </c>
      <c r="R2233" s="60"/>
    </row>
    <row r="2234" spans="1:18" x14ac:dyDescent="0.3">
      <c r="A2234" s="54"/>
      <c r="B2234" s="29"/>
      <c r="C2234" s="54" t="s">
        <v>1119</v>
      </c>
      <c r="D2234" s="54" t="s">
        <v>5324</v>
      </c>
      <c r="E2234" s="54" t="s">
        <v>7304</v>
      </c>
      <c r="F2234" s="54" t="s">
        <v>7305</v>
      </c>
      <c r="G2234" s="54" t="s">
        <v>7307</v>
      </c>
      <c r="H2234" s="54" t="s">
        <v>7306</v>
      </c>
      <c r="I2234" s="54" t="s">
        <v>7307</v>
      </c>
      <c r="J2234" s="54" t="s">
        <v>7308</v>
      </c>
      <c r="K2234" s="55"/>
      <c r="L2234" s="54" t="s">
        <v>6026</v>
      </c>
      <c r="M2234" s="56">
        <v>58</v>
      </c>
      <c r="N2234" s="56">
        <v>385</v>
      </c>
      <c r="O2234" s="56" t="s">
        <v>15</v>
      </c>
      <c r="P2234" s="54" t="s">
        <v>229</v>
      </c>
      <c r="Q2234" s="54" t="s">
        <v>1565</v>
      </c>
      <c r="R2234" s="60"/>
    </row>
    <row r="2235" spans="1:18" x14ac:dyDescent="0.3">
      <c r="A2235" s="54"/>
      <c r="B2235" s="29"/>
      <c r="C2235" s="54" t="s">
        <v>1119</v>
      </c>
      <c r="D2235" s="54" t="s">
        <v>257</v>
      </c>
      <c r="E2235" s="54" t="s">
        <v>7330</v>
      </c>
      <c r="F2235" s="54" t="s">
        <v>7331</v>
      </c>
      <c r="G2235" s="54" t="s">
        <v>7330</v>
      </c>
      <c r="H2235" s="54" t="s">
        <v>7332</v>
      </c>
      <c r="I2235" s="54" t="s">
        <v>7333</v>
      </c>
      <c r="J2235" s="54" t="s">
        <v>7334</v>
      </c>
      <c r="K2235" s="55"/>
      <c r="L2235" s="54" t="s">
        <v>151</v>
      </c>
      <c r="M2235" s="56">
        <v>247</v>
      </c>
      <c r="N2235" s="56">
        <v>1661</v>
      </c>
      <c r="O2235" s="56" t="s">
        <v>15</v>
      </c>
      <c r="P2235" s="54" t="s">
        <v>229</v>
      </c>
      <c r="Q2235" s="54" t="s">
        <v>1565</v>
      </c>
      <c r="R2235" s="60"/>
    </row>
    <row r="2236" spans="1:18" x14ac:dyDescent="0.3">
      <c r="A2236" s="54"/>
      <c r="B2236" s="29"/>
      <c r="C2236" s="54" t="s">
        <v>246</v>
      </c>
      <c r="D2236" s="54" t="s">
        <v>8576</v>
      </c>
      <c r="E2236" s="54" t="s">
        <v>3936</v>
      </c>
      <c r="F2236" s="54" t="s">
        <v>6089</v>
      </c>
      <c r="G2236" s="54"/>
      <c r="H2236" s="54" t="s">
        <v>8679</v>
      </c>
      <c r="I2236" s="54" t="s">
        <v>8680</v>
      </c>
      <c r="J2236" s="54" t="s">
        <v>8681</v>
      </c>
      <c r="K2236" s="55"/>
      <c r="L2236" s="54" t="s">
        <v>4737</v>
      </c>
      <c r="M2236" s="56">
        <v>160</v>
      </c>
      <c r="N2236" s="56">
        <v>800</v>
      </c>
      <c r="O2236" s="56" t="s">
        <v>15</v>
      </c>
      <c r="P2236" s="54" t="s">
        <v>5311</v>
      </c>
      <c r="Q2236" s="54" t="s">
        <v>1565</v>
      </c>
      <c r="R2236" s="60" t="s">
        <v>8577</v>
      </c>
    </row>
    <row r="2237" spans="1:18" x14ac:dyDescent="0.3">
      <c r="A2237" s="54"/>
      <c r="B2237" s="29"/>
      <c r="C2237" s="54" t="s">
        <v>1119</v>
      </c>
      <c r="D2237" s="54" t="s">
        <v>257</v>
      </c>
      <c r="E2237" s="54" t="s">
        <v>3542</v>
      </c>
      <c r="F2237" s="54" t="s">
        <v>6185</v>
      </c>
      <c r="G2237" s="54" t="s">
        <v>1561</v>
      </c>
      <c r="H2237" s="54" t="s">
        <v>3543</v>
      </c>
      <c r="I2237" s="54" t="s">
        <v>1561</v>
      </c>
      <c r="J2237" s="54" t="s">
        <v>3544</v>
      </c>
      <c r="K2237" s="55"/>
      <c r="L2237" s="54" t="s">
        <v>151</v>
      </c>
      <c r="M2237" s="56">
        <v>60</v>
      </c>
      <c r="N2237" s="56">
        <v>299</v>
      </c>
      <c r="O2237" s="56" t="s">
        <v>15</v>
      </c>
      <c r="P2237" s="54" t="s">
        <v>227</v>
      </c>
      <c r="Q2237" s="54" t="s">
        <v>1564</v>
      </c>
      <c r="R2237" s="60" t="s">
        <v>1562</v>
      </c>
    </row>
    <row r="2238" spans="1:18" x14ac:dyDescent="0.3">
      <c r="A2238" s="54"/>
      <c r="B2238" s="29"/>
      <c r="C2238" s="54" t="s">
        <v>1119</v>
      </c>
      <c r="D2238" s="54" t="s">
        <v>257</v>
      </c>
      <c r="E2238" s="54" t="s">
        <v>3542</v>
      </c>
      <c r="F2238" s="54" t="s">
        <v>6185</v>
      </c>
      <c r="G2238" s="54" t="s">
        <v>1246</v>
      </c>
      <c r="H2238" s="54" t="s">
        <v>3601</v>
      </c>
      <c r="I2238" s="54" t="s">
        <v>1246</v>
      </c>
      <c r="J2238" s="54" t="s">
        <v>2394</v>
      </c>
      <c r="K2238" s="55"/>
      <c r="L2238" s="54" t="s">
        <v>151</v>
      </c>
      <c r="M2238" s="56">
        <v>15</v>
      </c>
      <c r="N2238" s="56">
        <v>90</v>
      </c>
      <c r="O2238" s="56" t="s">
        <v>15</v>
      </c>
      <c r="P2238" s="54" t="s">
        <v>227</v>
      </c>
      <c r="Q2238" s="54" t="s">
        <v>1564</v>
      </c>
      <c r="R2238" s="60" t="s">
        <v>8242</v>
      </c>
    </row>
    <row r="2239" spans="1:18" x14ac:dyDescent="0.3">
      <c r="A2239" s="54"/>
      <c r="B2239" s="29"/>
      <c r="C2239" s="54" t="s">
        <v>1119</v>
      </c>
      <c r="D2239" s="54" t="s">
        <v>257</v>
      </c>
      <c r="E2239" s="54" t="s">
        <v>7316</v>
      </c>
      <c r="F2239" s="54" t="s">
        <v>7317</v>
      </c>
      <c r="G2239" s="54" t="s">
        <v>7316</v>
      </c>
      <c r="H2239" s="54" t="s">
        <v>7324</v>
      </c>
      <c r="I2239" s="54" t="s">
        <v>7325</v>
      </c>
      <c r="J2239" s="54" t="s">
        <v>7326</v>
      </c>
      <c r="K2239" s="55"/>
      <c r="L2239" s="54" t="s">
        <v>151</v>
      </c>
      <c r="M2239" s="56">
        <v>18</v>
      </c>
      <c r="N2239" s="56">
        <v>108</v>
      </c>
      <c r="O2239" s="56" t="s">
        <v>15</v>
      </c>
      <c r="P2239" s="54" t="s">
        <v>229</v>
      </c>
      <c r="Q2239" s="54" t="s">
        <v>1565</v>
      </c>
      <c r="R2239" s="60"/>
    </row>
    <row r="2240" spans="1:18" x14ac:dyDescent="0.3">
      <c r="A2240" s="54"/>
      <c r="B2240" s="29"/>
      <c r="C2240" s="54" t="s">
        <v>1119</v>
      </c>
      <c r="D2240" s="54" t="s">
        <v>257</v>
      </c>
      <c r="E2240" s="54" t="s">
        <v>7316</v>
      </c>
      <c r="F2240" s="54" t="s">
        <v>7317</v>
      </c>
      <c r="G2240" s="54" t="s">
        <v>7316</v>
      </c>
      <c r="H2240" s="54" t="s">
        <v>7318</v>
      </c>
      <c r="I2240" s="54" t="s">
        <v>7319</v>
      </c>
      <c r="J2240" s="54" t="s">
        <v>7320</v>
      </c>
      <c r="K2240" s="55"/>
      <c r="L2240" s="54" t="s">
        <v>151</v>
      </c>
      <c r="M2240" s="56">
        <v>72</v>
      </c>
      <c r="N2240" s="56">
        <v>443</v>
      </c>
      <c r="O2240" s="56" t="s">
        <v>15</v>
      </c>
      <c r="P2240" s="54" t="s">
        <v>229</v>
      </c>
      <c r="Q2240" s="54" t="s">
        <v>1565</v>
      </c>
      <c r="R2240" s="60"/>
    </row>
    <row r="2241" spans="1:18" x14ac:dyDescent="0.3">
      <c r="A2241" s="54"/>
      <c r="B2241" s="29"/>
      <c r="C2241" s="54" t="s">
        <v>1119</v>
      </c>
      <c r="D2241" s="54" t="s">
        <v>257</v>
      </c>
      <c r="E2241" s="54" t="s">
        <v>5341</v>
      </c>
      <c r="F2241" s="54" t="s">
        <v>6323</v>
      </c>
      <c r="G2241" s="54" t="s">
        <v>5341</v>
      </c>
      <c r="H2241" s="54" t="s">
        <v>7313</v>
      </c>
      <c r="I2241" s="54" t="s">
        <v>7314</v>
      </c>
      <c r="J2241" s="54" t="s">
        <v>7315</v>
      </c>
      <c r="K2241" s="55"/>
      <c r="L2241" s="54" t="s">
        <v>151</v>
      </c>
      <c r="M2241" s="56">
        <v>53</v>
      </c>
      <c r="N2241" s="56">
        <v>465</v>
      </c>
      <c r="O2241" s="56" t="s">
        <v>15</v>
      </c>
      <c r="P2241" s="54" t="s">
        <v>229</v>
      </c>
      <c r="Q2241" s="54" t="s">
        <v>1565</v>
      </c>
      <c r="R2241" s="60"/>
    </row>
    <row r="2242" spans="1:18" x14ac:dyDescent="0.3">
      <c r="A2242" s="54"/>
      <c r="B2242" s="29"/>
      <c r="C2242" s="54" t="s">
        <v>1119</v>
      </c>
      <c r="D2242" s="54" t="s">
        <v>257</v>
      </c>
      <c r="E2242" s="54" t="s">
        <v>5341</v>
      </c>
      <c r="F2242" s="54" t="s">
        <v>6323</v>
      </c>
      <c r="G2242" s="54" t="s">
        <v>5341</v>
      </c>
      <c r="H2242" s="54" t="s">
        <v>7327</v>
      </c>
      <c r="I2242" s="54" t="s">
        <v>7328</v>
      </c>
      <c r="J2242" s="54" t="s">
        <v>7329</v>
      </c>
      <c r="K2242" s="55"/>
      <c r="L2242" s="54" t="s">
        <v>151</v>
      </c>
      <c r="M2242" s="56">
        <v>177</v>
      </c>
      <c r="N2242" s="56">
        <v>1239</v>
      </c>
      <c r="O2242" s="56" t="s">
        <v>15</v>
      </c>
      <c r="P2242" s="54" t="s">
        <v>229</v>
      </c>
      <c r="Q2242" s="54" t="s">
        <v>1565</v>
      </c>
      <c r="R2242" s="60"/>
    </row>
    <row r="2243" spans="1:18" x14ac:dyDescent="0.3">
      <c r="A2243" s="54"/>
      <c r="B2243" s="29"/>
      <c r="C2243" s="54" t="s">
        <v>1119</v>
      </c>
      <c r="D2243" s="54" t="s">
        <v>257</v>
      </c>
      <c r="E2243" s="54" t="s">
        <v>5341</v>
      </c>
      <c r="F2243" s="54" t="s">
        <v>6323</v>
      </c>
      <c r="G2243" s="54" t="s">
        <v>5341</v>
      </c>
      <c r="H2243" s="54" t="s">
        <v>7309</v>
      </c>
      <c r="I2243" s="54" t="s">
        <v>7310</v>
      </c>
      <c r="J2243" s="54" t="s">
        <v>7311</v>
      </c>
      <c r="K2243" s="55"/>
      <c r="L2243" s="54" t="s">
        <v>151</v>
      </c>
      <c r="M2243" s="56">
        <v>300</v>
      </c>
      <c r="N2243" s="56">
        <v>1750</v>
      </c>
      <c r="O2243" s="56" t="s">
        <v>15</v>
      </c>
      <c r="P2243" s="54" t="s">
        <v>229</v>
      </c>
      <c r="Q2243" s="54" t="s">
        <v>1565</v>
      </c>
      <c r="R2243" s="60" t="s">
        <v>7312</v>
      </c>
    </row>
    <row r="2244" spans="1:18" x14ac:dyDescent="0.3">
      <c r="A2244" s="54"/>
      <c r="B2244" s="29"/>
      <c r="C2244" s="54" t="s">
        <v>1119</v>
      </c>
      <c r="D2244" s="54" t="s">
        <v>257</v>
      </c>
      <c r="E2244" s="54" t="s">
        <v>5341</v>
      </c>
      <c r="F2244" s="54" t="s">
        <v>6323</v>
      </c>
      <c r="G2244" s="54" t="s">
        <v>5341</v>
      </c>
      <c r="H2244" s="54" t="s">
        <v>7321</v>
      </c>
      <c r="I2244" s="54" t="s">
        <v>7322</v>
      </c>
      <c r="J2244" s="54" t="s">
        <v>7323</v>
      </c>
      <c r="K2244" s="55"/>
      <c r="L2244" s="54" t="s">
        <v>151</v>
      </c>
      <c r="M2244" s="56">
        <v>45</v>
      </c>
      <c r="N2244" s="56">
        <v>302</v>
      </c>
      <c r="O2244" s="56" t="s">
        <v>15</v>
      </c>
      <c r="P2244" s="54" t="s">
        <v>229</v>
      </c>
      <c r="Q2244" s="54" t="s">
        <v>1565</v>
      </c>
      <c r="R2244" s="60" t="s">
        <v>7312</v>
      </c>
    </row>
    <row r="2245" spans="1:18" x14ac:dyDescent="0.3">
      <c r="A2245" s="54"/>
      <c r="B2245" s="29"/>
      <c r="C2245" s="54" t="s">
        <v>1119</v>
      </c>
      <c r="D2245" s="54" t="s">
        <v>257</v>
      </c>
      <c r="E2245" s="54" t="s">
        <v>5341</v>
      </c>
      <c r="F2245" s="54" t="s">
        <v>6323</v>
      </c>
      <c r="G2245" s="54" t="s">
        <v>5341</v>
      </c>
      <c r="H2245" s="54" t="s">
        <v>5449</v>
      </c>
      <c r="I2245" s="54" t="s">
        <v>8195</v>
      </c>
      <c r="J2245" s="54" t="s">
        <v>5740</v>
      </c>
      <c r="K2245" s="55"/>
      <c r="L2245" s="54" t="s">
        <v>151</v>
      </c>
      <c r="M2245" s="56">
        <v>293</v>
      </c>
      <c r="N2245" s="56">
        <v>2028</v>
      </c>
      <c r="O2245" s="56" t="s">
        <v>15</v>
      </c>
      <c r="P2245" s="54" t="s">
        <v>229</v>
      </c>
      <c r="Q2245" s="54" t="s">
        <v>1565</v>
      </c>
      <c r="R2245" s="60" t="s">
        <v>7312</v>
      </c>
    </row>
    <row r="2246" spans="1:18" x14ac:dyDescent="0.3">
      <c r="A2246" s="54"/>
      <c r="B2246" s="29"/>
      <c r="C2246" s="54" t="s">
        <v>1119</v>
      </c>
      <c r="D2246" s="54" t="s">
        <v>257</v>
      </c>
      <c r="E2246" s="54" t="s">
        <v>3505</v>
      </c>
      <c r="F2246" s="54" t="s">
        <v>6184</v>
      </c>
      <c r="G2246" s="54" t="s">
        <v>257</v>
      </c>
      <c r="H2246" s="54" t="s">
        <v>3506</v>
      </c>
      <c r="I2246" s="54" t="s">
        <v>1542</v>
      </c>
      <c r="J2246" s="54" t="s">
        <v>3507</v>
      </c>
      <c r="K2246" s="55"/>
      <c r="L2246" s="54" t="s">
        <v>151</v>
      </c>
      <c r="M2246" s="56">
        <v>5</v>
      </c>
      <c r="N2246" s="56">
        <v>35</v>
      </c>
      <c r="O2246" s="56" t="s">
        <v>98</v>
      </c>
      <c r="P2246" s="54" t="s">
        <v>227</v>
      </c>
      <c r="Q2246" s="54" t="s">
        <v>1564</v>
      </c>
      <c r="R2246" s="60" t="s">
        <v>8242</v>
      </c>
    </row>
    <row r="2247" spans="1:18" x14ac:dyDescent="0.3">
      <c r="A2247" s="54"/>
      <c r="B2247" s="29"/>
      <c r="C2247" s="54" t="s">
        <v>1119</v>
      </c>
      <c r="D2247" s="54" t="s">
        <v>257</v>
      </c>
      <c r="E2247" s="54" t="s">
        <v>3505</v>
      </c>
      <c r="F2247" s="54" t="s">
        <v>6184</v>
      </c>
      <c r="G2247" s="54" t="s">
        <v>257</v>
      </c>
      <c r="H2247" s="54" t="s">
        <v>3579</v>
      </c>
      <c r="I2247" s="54" t="s">
        <v>1247</v>
      </c>
      <c r="J2247" s="54" t="s">
        <v>3580</v>
      </c>
      <c r="K2247" s="55" t="s">
        <v>1560</v>
      </c>
      <c r="L2247" s="54" t="s">
        <v>151</v>
      </c>
      <c r="M2247" s="56">
        <v>15</v>
      </c>
      <c r="N2247" s="56">
        <v>105</v>
      </c>
      <c r="O2247" s="56" t="s">
        <v>15</v>
      </c>
      <c r="P2247" s="54" t="s">
        <v>227</v>
      </c>
      <c r="Q2247" s="54" t="s">
        <v>1564</v>
      </c>
      <c r="R2247" s="60" t="s">
        <v>8242</v>
      </c>
    </row>
    <row r="2248" spans="1:18" x14ac:dyDescent="0.3">
      <c r="A2248" s="54"/>
      <c r="B2248" s="29"/>
      <c r="C2248" s="54" t="s">
        <v>1119</v>
      </c>
      <c r="D2248" s="54" t="s">
        <v>291</v>
      </c>
      <c r="E2248" s="54" t="s">
        <v>3448</v>
      </c>
      <c r="F2248" s="54" t="s">
        <v>6186</v>
      </c>
      <c r="G2248" s="54" t="s">
        <v>479</v>
      </c>
      <c r="H2248" s="54" t="s">
        <v>3531</v>
      </c>
      <c r="I2248" s="54" t="s">
        <v>480</v>
      </c>
      <c r="J2248" s="54" t="s">
        <v>3532</v>
      </c>
      <c r="K2248" s="55"/>
      <c r="L2248" s="54" t="s">
        <v>176</v>
      </c>
      <c r="M2248" s="56">
        <v>130</v>
      </c>
      <c r="N2248" s="56">
        <v>682</v>
      </c>
      <c r="O2248" s="56" t="s">
        <v>98</v>
      </c>
      <c r="P2248" s="54" t="s">
        <v>227</v>
      </c>
      <c r="Q2248" s="54" t="s">
        <v>1564</v>
      </c>
      <c r="R2248" s="60" t="s">
        <v>1167</v>
      </c>
    </row>
    <row r="2249" spans="1:18" x14ac:dyDescent="0.3">
      <c r="A2249" s="54"/>
      <c r="B2249" s="29"/>
      <c r="C2249" s="54" t="s">
        <v>1119</v>
      </c>
      <c r="D2249" s="54" t="s">
        <v>291</v>
      </c>
      <c r="E2249" s="54"/>
      <c r="F2249" s="54"/>
      <c r="G2249" s="54" t="s">
        <v>889</v>
      </c>
      <c r="H2249" s="54" t="s">
        <v>3479</v>
      </c>
      <c r="I2249" s="54" t="s">
        <v>889</v>
      </c>
      <c r="J2249" s="54" t="s">
        <v>3480</v>
      </c>
      <c r="K2249" s="55"/>
      <c r="L2249" s="54" t="s">
        <v>176</v>
      </c>
      <c r="M2249" s="56">
        <v>30</v>
      </c>
      <c r="N2249" s="56">
        <v>180</v>
      </c>
      <c r="O2249" s="56"/>
      <c r="P2249" s="54" t="s">
        <v>227</v>
      </c>
      <c r="Q2249" s="54" t="s">
        <v>1564</v>
      </c>
      <c r="R2249" s="60" t="s">
        <v>1167</v>
      </c>
    </row>
    <row r="2250" spans="1:18" x14ac:dyDescent="0.3">
      <c r="A2250" s="54"/>
      <c r="B2250" s="29"/>
      <c r="C2250" s="54" t="s">
        <v>1119</v>
      </c>
      <c r="D2250" s="54" t="s">
        <v>3959</v>
      </c>
      <c r="E2250" s="54" t="s">
        <v>3960</v>
      </c>
      <c r="F2250" s="54" t="s">
        <v>6325</v>
      </c>
      <c r="G2250" s="54" t="s">
        <v>8196</v>
      </c>
      <c r="H2250" s="54" t="s">
        <v>4293</v>
      </c>
      <c r="I2250" s="54" t="s">
        <v>5364</v>
      </c>
      <c r="J2250" s="54" t="s">
        <v>4885</v>
      </c>
      <c r="K2250" s="55"/>
      <c r="L2250" s="54" t="s">
        <v>4886</v>
      </c>
      <c r="M2250" s="56">
        <v>189</v>
      </c>
      <c r="N2250" s="56">
        <v>881</v>
      </c>
      <c r="O2250" s="56" t="s">
        <v>15</v>
      </c>
      <c r="P2250" s="54" t="s">
        <v>229</v>
      </c>
      <c r="Q2250" s="54" t="s">
        <v>1565</v>
      </c>
      <c r="R2250" s="60" t="s">
        <v>1168</v>
      </c>
    </row>
    <row r="2251" spans="1:18" x14ac:dyDescent="0.3">
      <c r="A2251" s="54"/>
      <c r="B2251" s="29"/>
      <c r="C2251" s="54" t="s">
        <v>1119</v>
      </c>
      <c r="D2251" s="54" t="s">
        <v>3959</v>
      </c>
      <c r="E2251" s="54" t="s">
        <v>3960</v>
      </c>
      <c r="F2251" s="54" t="s">
        <v>6325</v>
      </c>
      <c r="G2251" s="54" t="s">
        <v>5359</v>
      </c>
      <c r="H2251" s="54" t="s">
        <v>4294</v>
      </c>
      <c r="I2251" s="54" t="s">
        <v>5359</v>
      </c>
      <c r="J2251" s="54" t="s">
        <v>4887</v>
      </c>
      <c r="K2251" s="55"/>
      <c r="L2251" s="54" t="s">
        <v>4886</v>
      </c>
      <c r="M2251" s="56">
        <v>25</v>
      </c>
      <c r="N2251" s="56">
        <v>102</v>
      </c>
      <c r="O2251" s="56" t="s">
        <v>15</v>
      </c>
      <c r="P2251" s="54" t="s">
        <v>229</v>
      </c>
      <c r="Q2251" s="54" t="s">
        <v>1565</v>
      </c>
      <c r="R2251" s="60" t="s">
        <v>1168</v>
      </c>
    </row>
    <row r="2252" spans="1:18" x14ac:dyDescent="0.3">
      <c r="A2252" s="54"/>
      <c r="B2252" s="29"/>
      <c r="C2252" s="54" t="s">
        <v>1119</v>
      </c>
      <c r="D2252" s="54" t="s">
        <v>3959</v>
      </c>
      <c r="E2252" s="54" t="s">
        <v>3967</v>
      </c>
      <c r="F2252" s="54" t="s">
        <v>6324</v>
      </c>
      <c r="G2252" s="54" t="s">
        <v>5363</v>
      </c>
      <c r="H2252" s="54" t="s">
        <v>4332</v>
      </c>
      <c r="I2252" s="54" t="s">
        <v>5363</v>
      </c>
      <c r="J2252" s="54" t="s">
        <v>4937</v>
      </c>
      <c r="K2252" s="55"/>
      <c r="L2252" s="54" t="s">
        <v>4886</v>
      </c>
      <c r="M2252" s="56">
        <v>42</v>
      </c>
      <c r="N2252" s="56">
        <v>202</v>
      </c>
      <c r="O2252" s="56" t="s">
        <v>15</v>
      </c>
      <c r="P2252" s="54" t="s">
        <v>229</v>
      </c>
      <c r="Q2252" s="54" t="s">
        <v>1565</v>
      </c>
      <c r="R2252" s="60" t="s">
        <v>1168</v>
      </c>
    </row>
    <row r="2253" spans="1:18" x14ac:dyDescent="0.3">
      <c r="A2253" s="54"/>
      <c r="B2253" s="29"/>
      <c r="C2253" s="54" t="s">
        <v>1119</v>
      </c>
      <c r="D2253" s="54" t="s">
        <v>3959</v>
      </c>
      <c r="E2253" s="54" t="s">
        <v>3967</v>
      </c>
      <c r="F2253" s="54" t="s">
        <v>6324</v>
      </c>
      <c r="G2253" s="54" t="s">
        <v>8197</v>
      </c>
      <c r="H2253" s="54" t="s">
        <v>4331</v>
      </c>
      <c r="I2253" s="54" t="s">
        <v>5358</v>
      </c>
      <c r="J2253" s="54" t="s">
        <v>4936</v>
      </c>
      <c r="K2253" s="55"/>
      <c r="L2253" s="54" t="s">
        <v>4886</v>
      </c>
      <c r="M2253" s="56">
        <v>26</v>
      </c>
      <c r="N2253" s="56">
        <v>124</v>
      </c>
      <c r="O2253" s="56" t="s">
        <v>15</v>
      </c>
      <c r="P2253" s="54" t="s">
        <v>229</v>
      </c>
      <c r="Q2253" s="54" t="s">
        <v>1565</v>
      </c>
      <c r="R2253" s="60" t="s">
        <v>1168</v>
      </c>
    </row>
    <row r="2254" spans="1:18" x14ac:dyDescent="0.3">
      <c r="A2254" s="54"/>
      <c r="B2254" s="29"/>
      <c r="C2254" s="54" t="s">
        <v>1119</v>
      </c>
      <c r="D2254" s="54" t="s">
        <v>3959</v>
      </c>
      <c r="E2254" s="54" t="s">
        <v>3967</v>
      </c>
      <c r="F2254" s="54" t="s">
        <v>6324</v>
      </c>
      <c r="G2254" s="54" t="s">
        <v>8198</v>
      </c>
      <c r="H2254" s="54" t="s">
        <v>4329</v>
      </c>
      <c r="I2254" s="54" t="s">
        <v>5361</v>
      </c>
      <c r="J2254" s="54" t="s">
        <v>4934</v>
      </c>
      <c r="K2254" s="55"/>
      <c r="L2254" s="54" t="s">
        <v>4886</v>
      </c>
      <c r="M2254" s="56">
        <v>41</v>
      </c>
      <c r="N2254" s="56">
        <v>220</v>
      </c>
      <c r="O2254" s="56" t="s">
        <v>15</v>
      </c>
      <c r="P2254" s="54" t="s">
        <v>229</v>
      </c>
      <c r="Q2254" s="54" t="s">
        <v>1565</v>
      </c>
      <c r="R2254" s="60" t="s">
        <v>1168</v>
      </c>
    </row>
    <row r="2255" spans="1:18" x14ac:dyDescent="0.3">
      <c r="A2255" s="54"/>
      <c r="B2255" s="29"/>
      <c r="C2255" s="54" t="s">
        <v>1119</v>
      </c>
      <c r="D2255" s="54" t="s">
        <v>3959</v>
      </c>
      <c r="E2255" s="54" t="s">
        <v>3967</v>
      </c>
      <c r="F2255" s="54" t="s">
        <v>6324</v>
      </c>
      <c r="G2255" s="54" t="s">
        <v>8199</v>
      </c>
      <c r="H2255" s="54" t="s">
        <v>4330</v>
      </c>
      <c r="I2255" s="54" t="s">
        <v>5369</v>
      </c>
      <c r="J2255" s="54" t="s">
        <v>4935</v>
      </c>
      <c r="K2255" s="55"/>
      <c r="L2255" s="54" t="s">
        <v>4886</v>
      </c>
      <c r="M2255" s="56">
        <v>21</v>
      </c>
      <c r="N2255" s="56">
        <v>95</v>
      </c>
      <c r="O2255" s="56" t="s">
        <v>15</v>
      </c>
      <c r="P2255" s="54" t="s">
        <v>229</v>
      </c>
      <c r="Q2255" s="54" t="s">
        <v>1565</v>
      </c>
      <c r="R2255" s="60" t="s">
        <v>1168</v>
      </c>
    </row>
    <row r="2256" spans="1:18" x14ac:dyDescent="0.3">
      <c r="A2256" s="54"/>
      <c r="B2256" s="29"/>
      <c r="C2256" s="54" t="s">
        <v>1119</v>
      </c>
      <c r="D2256" s="54" t="s">
        <v>3959</v>
      </c>
      <c r="E2256" s="54" t="s">
        <v>3967</v>
      </c>
      <c r="F2256" s="54" t="s">
        <v>6324</v>
      </c>
      <c r="G2256" s="54" t="s">
        <v>5367</v>
      </c>
      <c r="H2256" s="54" t="s">
        <v>4336</v>
      </c>
      <c r="I2256" s="54" t="s">
        <v>5367</v>
      </c>
      <c r="J2256" s="54" t="s">
        <v>5757</v>
      </c>
      <c r="K2256" s="55"/>
      <c r="L2256" s="54" t="s">
        <v>4886</v>
      </c>
      <c r="M2256" s="56">
        <v>81</v>
      </c>
      <c r="N2256" s="56">
        <v>363</v>
      </c>
      <c r="O2256" s="56" t="s">
        <v>15</v>
      </c>
      <c r="P2256" s="54" t="s">
        <v>229</v>
      </c>
      <c r="Q2256" s="54" t="s">
        <v>1565</v>
      </c>
      <c r="R2256" s="60" t="s">
        <v>1168</v>
      </c>
    </row>
    <row r="2257" spans="1:18" x14ac:dyDescent="0.3">
      <c r="A2257" s="54"/>
      <c r="B2257" s="29"/>
      <c r="C2257" s="54" t="s">
        <v>1119</v>
      </c>
      <c r="D2257" s="54" t="s">
        <v>3959</v>
      </c>
      <c r="E2257" s="54" t="s">
        <v>3967</v>
      </c>
      <c r="F2257" s="54" t="s">
        <v>6324</v>
      </c>
      <c r="G2257" s="54" t="s">
        <v>5366</v>
      </c>
      <c r="H2257" s="54" t="s">
        <v>4333</v>
      </c>
      <c r="I2257" s="54" t="s">
        <v>5366</v>
      </c>
      <c r="J2257" s="54" t="s">
        <v>4938</v>
      </c>
      <c r="K2257" s="55"/>
      <c r="L2257" s="54" t="s">
        <v>4886</v>
      </c>
      <c r="M2257" s="56">
        <v>123</v>
      </c>
      <c r="N2257" s="56">
        <v>550</v>
      </c>
      <c r="O2257" s="56" t="s">
        <v>15</v>
      </c>
      <c r="P2257" s="54" t="s">
        <v>229</v>
      </c>
      <c r="Q2257" s="54" t="s">
        <v>1565</v>
      </c>
      <c r="R2257" s="60" t="s">
        <v>1168</v>
      </c>
    </row>
    <row r="2258" spans="1:18" x14ac:dyDescent="0.3">
      <c r="A2258" s="54"/>
      <c r="B2258" s="29"/>
      <c r="C2258" s="54" t="s">
        <v>1119</v>
      </c>
      <c r="D2258" s="54" t="s">
        <v>3959</v>
      </c>
      <c r="E2258" s="54" t="s">
        <v>3967</v>
      </c>
      <c r="F2258" s="54" t="s">
        <v>6324</v>
      </c>
      <c r="G2258" s="54" t="s">
        <v>5368</v>
      </c>
      <c r="H2258" s="54" t="s">
        <v>4334</v>
      </c>
      <c r="I2258" s="54" t="s">
        <v>5368</v>
      </c>
      <c r="J2258" s="54" t="s">
        <v>4939</v>
      </c>
      <c r="K2258" s="55"/>
      <c r="L2258" s="54" t="s">
        <v>4886</v>
      </c>
      <c r="M2258" s="56">
        <v>8</v>
      </c>
      <c r="N2258" s="56">
        <v>29</v>
      </c>
      <c r="O2258" s="56" t="s">
        <v>15</v>
      </c>
      <c r="P2258" s="54" t="s">
        <v>229</v>
      </c>
      <c r="Q2258" s="54" t="s">
        <v>1565</v>
      </c>
      <c r="R2258" s="60" t="s">
        <v>1168</v>
      </c>
    </row>
    <row r="2259" spans="1:18" x14ac:dyDescent="0.3">
      <c r="A2259" s="54"/>
      <c r="B2259" s="29"/>
      <c r="C2259" s="54" t="s">
        <v>1119</v>
      </c>
      <c r="D2259" s="54" t="s">
        <v>3959</v>
      </c>
      <c r="E2259" s="54" t="s">
        <v>3967</v>
      </c>
      <c r="F2259" s="54" t="s">
        <v>6324</v>
      </c>
      <c r="G2259" s="54" t="s">
        <v>5360</v>
      </c>
      <c r="H2259" s="54" t="s">
        <v>4335</v>
      </c>
      <c r="I2259" s="54" t="s">
        <v>5360</v>
      </c>
      <c r="J2259" s="54" t="s">
        <v>4940</v>
      </c>
      <c r="K2259" s="55"/>
      <c r="L2259" s="54" t="s">
        <v>4886</v>
      </c>
      <c r="M2259" s="56">
        <v>35</v>
      </c>
      <c r="N2259" s="56">
        <v>132</v>
      </c>
      <c r="O2259" s="56" t="s">
        <v>15</v>
      </c>
      <c r="P2259" s="54" t="s">
        <v>229</v>
      </c>
      <c r="Q2259" s="54" t="s">
        <v>1565</v>
      </c>
      <c r="R2259" s="60" t="s">
        <v>1168</v>
      </c>
    </row>
    <row r="2260" spans="1:18" x14ac:dyDescent="0.3">
      <c r="A2260" s="54"/>
      <c r="B2260" s="29"/>
      <c r="C2260" s="54" t="s">
        <v>1119</v>
      </c>
      <c r="D2260" s="54" t="s">
        <v>3959</v>
      </c>
      <c r="E2260" s="54" t="s">
        <v>3967</v>
      </c>
      <c r="F2260" s="54" t="s">
        <v>6324</v>
      </c>
      <c r="G2260" s="54" t="s">
        <v>5365</v>
      </c>
      <c r="H2260" s="54" t="s">
        <v>4328</v>
      </c>
      <c r="I2260" s="54" t="s">
        <v>5365</v>
      </c>
      <c r="J2260" s="54" t="s">
        <v>4933</v>
      </c>
      <c r="K2260" s="55"/>
      <c r="L2260" s="54" t="s">
        <v>4886</v>
      </c>
      <c r="M2260" s="56">
        <v>52</v>
      </c>
      <c r="N2260" s="56">
        <v>235</v>
      </c>
      <c r="O2260" s="56" t="s">
        <v>15</v>
      </c>
      <c r="P2260" s="54" t="s">
        <v>229</v>
      </c>
      <c r="Q2260" s="54" t="s">
        <v>1565</v>
      </c>
      <c r="R2260" s="60" t="s">
        <v>1168</v>
      </c>
    </row>
    <row r="2261" spans="1:18" x14ac:dyDescent="0.3">
      <c r="A2261" s="54"/>
      <c r="B2261" s="29"/>
      <c r="C2261" s="54" t="s">
        <v>1119</v>
      </c>
      <c r="D2261" s="54" t="s">
        <v>3959</v>
      </c>
      <c r="E2261" s="54" t="s">
        <v>3967</v>
      </c>
      <c r="F2261" s="54" t="s">
        <v>6324</v>
      </c>
      <c r="G2261" s="54" t="s">
        <v>5362</v>
      </c>
      <c r="H2261" s="54" t="s">
        <v>4337</v>
      </c>
      <c r="I2261" s="54" t="s">
        <v>5362</v>
      </c>
      <c r="J2261" s="54" t="s">
        <v>4941</v>
      </c>
      <c r="K2261" s="55"/>
      <c r="L2261" s="54" t="s">
        <v>4886</v>
      </c>
      <c r="M2261" s="56">
        <v>29</v>
      </c>
      <c r="N2261" s="56">
        <v>126</v>
      </c>
      <c r="O2261" s="56" t="s">
        <v>15</v>
      </c>
      <c r="P2261" s="54" t="s">
        <v>229</v>
      </c>
      <c r="Q2261" s="54" t="s">
        <v>1565</v>
      </c>
      <c r="R2261" s="60" t="s">
        <v>1168</v>
      </c>
    </row>
    <row r="2262" spans="1:18" x14ac:dyDescent="0.3">
      <c r="A2262" s="54"/>
      <c r="B2262" s="29"/>
      <c r="C2262" s="54" t="s">
        <v>1119</v>
      </c>
      <c r="D2262" s="54" t="s">
        <v>3959</v>
      </c>
      <c r="E2262" s="54" t="s">
        <v>3959</v>
      </c>
      <c r="F2262" s="54" t="s">
        <v>6326</v>
      </c>
      <c r="G2262" s="54" t="s">
        <v>5370</v>
      </c>
      <c r="H2262" s="54" t="s">
        <v>4584</v>
      </c>
      <c r="I2262" s="54" t="s">
        <v>5370</v>
      </c>
      <c r="J2262" s="54" t="s">
        <v>5230</v>
      </c>
      <c r="K2262" s="55"/>
      <c r="L2262" s="54" t="s">
        <v>4886</v>
      </c>
      <c r="M2262" s="56">
        <v>41</v>
      </c>
      <c r="N2262" s="56">
        <v>191</v>
      </c>
      <c r="O2262" s="56" t="s">
        <v>15</v>
      </c>
      <c r="P2262" s="54" t="s">
        <v>229</v>
      </c>
      <c r="Q2262" s="54" t="s">
        <v>1565</v>
      </c>
      <c r="R2262" s="60" t="s">
        <v>1168</v>
      </c>
    </row>
    <row r="2263" spans="1:18" x14ac:dyDescent="0.3">
      <c r="A2263" s="54"/>
      <c r="B2263" s="29"/>
      <c r="C2263" s="54" t="s">
        <v>1119</v>
      </c>
      <c r="D2263" s="54" t="s">
        <v>3979</v>
      </c>
      <c r="E2263" s="54" t="s">
        <v>5343</v>
      </c>
      <c r="F2263" s="54" t="s">
        <v>6327</v>
      </c>
      <c r="G2263" s="54"/>
      <c r="H2263" s="54" t="s">
        <v>5453</v>
      </c>
      <c r="I2263" s="54" t="s">
        <v>5744</v>
      </c>
      <c r="J2263" s="54" t="s">
        <v>5745</v>
      </c>
      <c r="K2263" s="55"/>
      <c r="L2263" s="54" t="s">
        <v>5082</v>
      </c>
      <c r="M2263" s="56">
        <v>90</v>
      </c>
      <c r="N2263" s="56">
        <v>600</v>
      </c>
      <c r="O2263" s="56" t="s">
        <v>15</v>
      </c>
      <c r="P2263" s="54" t="s">
        <v>229</v>
      </c>
      <c r="Q2263" s="54" t="s">
        <v>1565</v>
      </c>
      <c r="R2263" s="60"/>
    </row>
    <row r="2264" spans="1:18" x14ac:dyDescent="0.3">
      <c r="A2264" s="54"/>
      <c r="B2264" s="29"/>
      <c r="C2264" s="54" t="s">
        <v>1119</v>
      </c>
      <c r="D2264" s="54" t="s">
        <v>3979</v>
      </c>
      <c r="E2264" s="54" t="s">
        <v>5343</v>
      </c>
      <c r="F2264" s="54" t="s">
        <v>6327</v>
      </c>
      <c r="G2264" s="54"/>
      <c r="H2264" s="54" t="s">
        <v>5452</v>
      </c>
      <c r="I2264" s="54" t="s">
        <v>5742</v>
      </c>
      <c r="J2264" s="54" t="s">
        <v>5743</v>
      </c>
      <c r="K2264" s="55"/>
      <c r="L2264" s="54" t="s">
        <v>5082</v>
      </c>
      <c r="M2264" s="56">
        <v>25</v>
      </c>
      <c r="N2264" s="56">
        <v>140</v>
      </c>
      <c r="O2264" s="56" t="s">
        <v>15</v>
      </c>
      <c r="P2264" s="54" t="s">
        <v>229</v>
      </c>
      <c r="Q2264" s="54" t="s">
        <v>1565</v>
      </c>
      <c r="R2264" s="60"/>
    </row>
    <row r="2265" spans="1:18" x14ac:dyDescent="0.3">
      <c r="A2265" s="54"/>
      <c r="B2265" s="29"/>
      <c r="C2265" s="54" t="s">
        <v>1119</v>
      </c>
      <c r="D2265" s="54" t="s">
        <v>3979</v>
      </c>
      <c r="E2265" s="54" t="s">
        <v>5343</v>
      </c>
      <c r="F2265" s="54" t="s">
        <v>6327</v>
      </c>
      <c r="G2265" s="54"/>
      <c r="H2265" s="54" t="s">
        <v>5454</v>
      </c>
      <c r="I2265" s="54" t="s">
        <v>5746</v>
      </c>
      <c r="J2265" s="54" t="s">
        <v>5747</v>
      </c>
      <c r="K2265" s="55"/>
      <c r="L2265" s="54" t="s">
        <v>5082</v>
      </c>
      <c r="M2265" s="56">
        <v>129</v>
      </c>
      <c r="N2265" s="56">
        <v>650</v>
      </c>
      <c r="O2265" s="56" t="s">
        <v>15</v>
      </c>
      <c r="P2265" s="54" t="s">
        <v>229</v>
      </c>
      <c r="Q2265" s="54" t="s">
        <v>1565</v>
      </c>
      <c r="R2265" s="60"/>
    </row>
    <row r="2266" spans="1:18" x14ac:dyDescent="0.3">
      <c r="A2266" s="54"/>
      <c r="B2266" s="29"/>
      <c r="C2266" s="54" t="s">
        <v>1119</v>
      </c>
      <c r="D2266" s="54" t="s">
        <v>3979</v>
      </c>
      <c r="E2266" s="54" t="s">
        <v>5343</v>
      </c>
      <c r="F2266" s="54" t="s">
        <v>6327</v>
      </c>
      <c r="G2266" s="54"/>
      <c r="H2266" s="54" t="s">
        <v>5455</v>
      </c>
      <c r="I2266" s="54" t="s">
        <v>5748</v>
      </c>
      <c r="J2266" s="54" t="s">
        <v>5749</v>
      </c>
      <c r="K2266" s="55"/>
      <c r="L2266" s="54" t="s">
        <v>5082</v>
      </c>
      <c r="M2266" s="56">
        <v>37</v>
      </c>
      <c r="N2266" s="56">
        <v>170</v>
      </c>
      <c r="O2266" s="56" t="s">
        <v>15</v>
      </c>
      <c r="P2266" s="54" t="s">
        <v>229</v>
      </c>
      <c r="Q2266" s="54" t="s">
        <v>1565</v>
      </c>
      <c r="R2266" s="60"/>
    </row>
    <row r="2267" spans="1:18" x14ac:dyDescent="0.3">
      <c r="A2267" s="54"/>
      <c r="B2267" s="29"/>
      <c r="C2267" s="54" t="s">
        <v>1119</v>
      </c>
      <c r="D2267" s="54" t="s">
        <v>3979</v>
      </c>
      <c r="E2267" s="54" t="s">
        <v>7343</v>
      </c>
      <c r="F2267" s="54" t="s">
        <v>7344</v>
      </c>
      <c r="G2267" s="54" t="s">
        <v>701</v>
      </c>
      <c r="H2267" s="54" t="s">
        <v>4658</v>
      </c>
      <c r="I2267" s="54" t="s">
        <v>5302</v>
      </c>
      <c r="J2267" s="54" t="s">
        <v>5303</v>
      </c>
      <c r="K2267" s="55"/>
      <c r="L2267" s="54" t="s">
        <v>5082</v>
      </c>
      <c r="M2267" s="56">
        <v>11</v>
      </c>
      <c r="N2267" s="56">
        <v>77</v>
      </c>
      <c r="O2267" s="56" t="s">
        <v>15</v>
      </c>
      <c r="P2267" s="54" t="s">
        <v>229</v>
      </c>
      <c r="Q2267" s="54" t="s">
        <v>1565</v>
      </c>
      <c r="R2267" s="60" t="s">
        <v>5304</v>
      </c>
    </row>
    <row r="2268" spans="1:18" x14ac:dyDescent="0.3">
      <c r="A2268" s="54"/>
      <c r="B2268" s="29"/>
      <c r="C2268" s="54" t="s">
        <v>1119</v>
      </c>
      <c r="D2268" s="54" t="s">
        <v>3979</v>
      </c>
      <c r="E2268" s="54" t="s">
        <v>7343</v>
      </c>
      <c r="F2268" s="54" t="s">
        <v>7344</v>
      </c>
      <c r="G2268" s="54" t="s">
        <v>639</v>
      </c>
      <c r="H2268" s="54" t="s">
        <v>4657</v>
      </c>
      <c r="I2268" s="54" t="s">
        <v>5300</v>
      </c>
      <c r="J2268" s="54" t="s">
        <v>5301</v>
      </c>
      <c r="K2268" s="55"/>
      <c r="L2268" s="54" t="s">
        <v>5082</v>
      </c>
      <c r="M2268" s="56">
        <v>13</v>
      </c>
      <c r="N2268" s="56">
        <v>74</v>
      </c>
      <c r="O2268" s="56" t="s">
        <v>15</v>
      </c>
      <c r="P2268" s="54" t="s">
        <v>229</v>
      </c>
      <c r="Q2268" s="54" t="s">
        <v>1565</v>
      </c>
      <c r="R2268" s="60" t="s">
        <v>1168</v>
      </c>
    </row>
    <row r="2269" spans="1:18" x14ac:dyDescent="0.3">
      <c r="A2269" s="54"/>
      <c r="B2269" s="29"/>
      <c r="C2269" s="54" t="s">
        <v>1119</v>
      </c>
      <c r="D2269" s="54" t="s">
        <v>3979</v>
      </c>
      <c r="E2269" s="54" t="s">
        <v>7345</v>
      </c>
      <c r="F2269" s="54" t="s">
        <v>6053</v>
      </c>
      <c r="G2269" s="54"/>
      <c r="H2269" s="54" t="s">
        <v>5456</v>
      </c>
      <c r="I2269" s="54" t="s">
        <v>5750</v>
      </c>
      <c r="J2269" s="54" t="s">
        <v>5751</v>
      </c>
      <c r="K2269" s="55"/>
      <c r="L2269" s="54" t="s">
        <v>5082</v>
      </c>
      <c r="M2269" s="56">
        <v>15</v>
      </c>
      <c r="N2269" s="56">
        <v>90</v>
      </c>
      <c r="O2269" s="56" t="s">
        <v>15</v>
      </c>
      <c r="P2269" s="54" t="s">
        <v>229</v>
      </c>
      <c r="Q2269" s="54" t="s">
        <v>1565</v>
      </c>
      <c r="R2269" s="60"/>
    </row>
    <row r="2270" spans="1:18" x14ac:dyDescent="0.3">
      <c r="A2270" s="54"/>
      <c r="B2270" s="29"/>
      <c r="C2270" s="54" t="s">
        <v>1119</v>
      </c>
      <c r="D2270" s="54" t="s">
        <v>3979</v>
      </c>
      <c r="E2270" s="54" t="s">
        <v>3980</v>
      </c>
      <c r="F2270" s="54" t="s">
        <v>6328</v>
      </c>
      <c r="G2270" s="54" t="s">
        <v>701</v>
      </c>
      <c r="H2270" s="54" t="s">
        <v>4428</v>
      </c>
      <c r="I2270" s="54" t="s">
        <v>5080</v>
      </c>
      <c r="J2270" s="54" t="s">
        <v>5081</v>
      </c>
      <c r="K2270" s="55"/>
      <c r="L2270" s="54" t="s">
        <v>5082</v>
      </c>
      <c r="M2270" s="56">
        <v>15</v>
      </c>
      <c r="N2270" s="56">
        <v>79</v>
      </c>
      <c r="O2270" s="56" t="s">
        <v>15</v>
      </c>
      <c r="P2270" s="54" t="s">
        <v>229</v>
      </c>
      <c r="Q2270" s="54" t="s">
        <v>1565</v>
      </c>
      <c r="R2270" s="60" t="s">
        <v>1175</v>
      </c>
    </row>
    <row r="2271" spans="1:18" x14ac:dyDescent="0.3">
      <c r="A2271" s="54"/>
      <c r="B2271" s="29"/>
      <c r="C2271" s="54" t="s">
        <v>1119</v>
      </c>
      <c r="D2271" s="54" t="s">
        <v>3979</v>
      </c>
      <c r="E2271" s="54" t="s">
        <v>4009</v>
      </c>
      <c r="F2271" s="54" t="s">
        <v>6329</v>
      </c>
      <c r="G2271" s="54" t="s">
        <v>4580</v>
      </c>
      <c r="H2271" s="54" t="s">
        <v>4581</v>
      </c>
      <c r="I2271" s="54" t="s">
        <v>5227</v>
      </c>
      <c r="J2271" s="54" t="s">
        <v>3137</v>
      </c>
      <c r="K2271" s="55"/>
      <c r="L2271" s="54" t="s">
        <v>5082</v>
      </c>
      <c r="M2271" s="56">
        <v>9</v>
      </c>
      <c r="N2271" s="56">
        <v>46</v>
      </c>
      <c r="O2271" s="56" t="s">
        <v>15</v>
      </c>
      <c r="P2271" s="54" t="s">
        <v>229</v>
      </c>
      <c r="Q2271" s="54" t="s">
        <v>1565</v>
      </c>
      <c r="R2271" s="60" t="s">
        <v>1168</v>
      </c>
    </row>
    <row r="2272" spans="1:18" x14ac:dyDescent="0.3">
      <c r="A2272" s="54"/>
      <c r="B2272" s="29"/>
      <c r="C2272" s="54" t="s">
        <v>1119</v>
      </c>
      <c r="D2272" s="54" t="s">
        <v>3979</v>
      </c>
      <c r="E2272" s="54" t="s">
        <v>4009</v>
      </c>
      <c r="F2272" s="54" t="s">
        <v>6329</v>
      </c>
      <c r="G2272" s="54" t="s">
        <v>4582</v>
      </c>
      <c r="H2272" s="54" t="s">
        <v>4583</v>
      </c>
      <c r="I2272" s="54" t="s">
        <v>5228</v>
      </c>
      <c r="J2272" s="54" t="s">
        <v>5229</v>
      </c>
      <c r="K2272" s="55"/>
      <c r="L2272" s="54" t="s">
        <v>5082</v>
      </c>
      <c r="M2272" s="56">
        <v>20</v>
      </c>
      <c r="N2272" s="56">
        <v>89</v>
      </c>
      <c r="O2272" s="56" t="s">
        <v>15</v>
      </c>
      <c r="P2272" s="54" t="s">
        <v>229</v>
      </c>
      <c r="Q2272" s="54" t="s">
        <v>1565</v>
      </c>
      <c r="R2272" s="60" t="s">
        <v>1168</v>
      </c>
    </row>
    <row r="2273" spans="1:18" x14ac:dyDescent="0.3">
      <c r="A2273" s="54"/>
      <c r="B2273" s="29"/>
      <c r="C2273" s="54" t="s">
        <v>1119</v>
      </c>
      <c r="D2273" s="54" t="s">
        <v>3979</v>
      </c>
      <c r="E2273" s="54" t="s">
        <v>4009</v>
      </c>
      <c r="F2273" s="54" t="s">
        <v>6329</v>
      </c>
      <c r="G2273" s="54" t="s">
        <v>4661</v>
      </c>
      <c r="H2273" s="54" t="s">
        <v>4662</v>
      </c>
      <c r="I2273" s="54" t="s">
        <v>5307</v>
      </c>
      <c r="J2273" s="54" t="s">
        <v>5308</v>
      </c>
      <c r="K2273" s="55" t="s">
        <v>8348</v>
      </c>
      <c r="L2273" s="54" t="s">
        <v>5082</v>
      </c>
      <c r="M2273" s="56">
        <v>8</v>
      </c>
      <c r="N2273" s="56">
        <v>54</v>
      </c>
      <c r="O2273" s="56" t="s">
        <v>15</v>
      </c>
      <c r="P2273" s="54" t="s">
        <v>229</v>
      </c>
      <c r="Q2273" s="54" t="s">
        <v>1565</v>
      </c>
      <c r="R2273" s="60" t="s">
        <v>8349</v>
      </c>
    </row>
    <row r="2274" spans="1:18" x14ac:dyDescent="0.3">
      <c r="A2274" s="54"/>
      <c r="B2274" s="29"/>
      <c r="C2274" s="54" t="s">
        <v>1119</v>
      </c>
      <c r="D2274" s="54" t="s">
        <v>3979</v>
      </c>
      <c r="E2274" s="54"/>
      <c r="F2274" s="54"/>
      <c r="G2274" s="54" t="s">
        <v>4661</v>
      </c>
      <c r="H2274" s="54" t="s">
        <v>4663</v>
      </c>
      <c r="I2274" s="54" t="s">
        <v>5309</v>
      </c>
      <c r="J2274" s="54" t="s">
        <v>5310</v>
      </c>
      <c r="K2274" s="55"/>
      <c r="L2274" s="54" t="s">
        <v>5082</v>
      </c>
      <c r="M2274" s="56">
        <v>2</v>
      </c>
      <c r="N2274" s="56">
        <v>12</v>
      </c>
      <c r="O2274" s="56" t="s">
        <v>15</v>
      </c>
      <c r="P2274" s="54" t="s">
        <v>229</v>
      </c>
      <c r="Q2274" s="54" t="s">
        <v>1565</v>
      </c>
      <c r="R2274" s="60" t="s">
        <v>4708</v>
      </c>
    </row>
    <row r="2275" spans="1:18" x14ac:dyDescent="0.3">
      <c r="A2275" s="54"/>
      <c r="B2275" s="29"/>
      <c r="C2275" s="54" t="s">
        <v>1119</v>
      </c>
      <c r="D2275" s="54" t="s">
        <v>4017</v>
      </c>
      <c r="E2275" s="54" t="s">
        <v>4017</v>
      </c>
      <c r="F2275" s="54" t="s">
        <v>6055</v>
      </c>
      <c r="G2275" s="54" t="s">
        <v>601</v>
      </c>
      <c r="H2275" s="54" t="s">
        <v>3525</v>
      </c>
      <c r="I2275" s="54" t="s">
        <v>602</v>
      </c>
      <c r="J2275" s="54" t="s">
        <v>3526</v>
      </c>
      <c r="K2275" s="55" t="s">
        <v>8568</v>
      </c>
      <c r="L2275" s="54" t="s">
        <v>5245</v>
      </c>
      <c r="M2275" s="56">
        <v>13</v>
      </c>
      <c r="N2275" s="56">
        <v>65</v>
      </c>
      <c r="O2275" s="56" t="s">
        <v>15</v>
      </c>
      <c r="P2275" s="56" t="s">
        <v>229</v>
      </c>
      <c r="Q2275" s="54" t="s">
        <v>1565</v>
      </c>
      <c r="R2275" s="60" t="s">
        <v>1167</v>
      </c>
    </row>
    <row r="2276" spans="1:18" x14ac:dyDescent="0.3">
      <c r="A2276" s="54"/>
      <c r="B2276" s="29"/>
      <c r="C2276" s="54" t="s">
        <v>1119</v>
      </c>
      <c r="D2276" s="54" t="s">
        <v>4017</v>
      </c>
      <c r="E2276" s="54" t="s">
        <v>4017</v>
      </c>
      <c r="F2276" s="54" t="s">
        <v>6055</v>
      </c>
      <c r="G2276" s="54" t="s">
        <v>4635</v>
      </c>
      <c r="H2276" s="54" t="s">
        <v>4638</v>
      </c>
      <c r="I2276" s="54" t="s">
        <v>5280</v>
      </c>
      <c r="J2276" s="54" t="s">
        <v>5281</v>
      </c>
      <c r="K2276" s="55"/>
      <c r="L2276" s="54" t="s">
        <v>5245</v>
      </c>
      <c r="M2276" s="56">
        <v>4</v>
      </c>
      <c r="N2276" s="56">
        <v>28</v>
      </c>
      <c r="O2276" s="56" t="s">
        <v>15</v>
      </c>
      <c r="P2276" s="54" t="s">
        <v>229</v>
      </c>
      <c r="Q2276" s="54" t="s">
        <v>1565</v>
      </c>
      <c r="R2276" s="60" t="s">
        <v>4708</v>
      </c>
    </row>
    <row r="2277" spans="1:18" x14ac:dyDescent="0.3">
      <c r="A2277" s="54"/>
      <c r="B2277" s="29"/>
      <c r="C2277" s="54" t="s">
        <v>1119</v>
      </c>
      <c r="D2277" s="54" t="s">
        <v>4017</v>
      </c>
      <c r="E2277" s="54" t="s">
        <v>4017</v>
      </c>
      <c r="F2277" s="54" t="s">
        <v>6055</v>
      </c>
      <c r="G2277" s="54" t="s">
        <v>4635</v>
      </c>
      <c r="H2277" s="54" t="s">
        <v>4636</v>
      </c>
      <c r="I2277" s="54" t="s">
        <v>5276</v>
      </c>
      <c r="J2277" s="54" t="s">
        <v>5277</v>
      </c>
      <c r="K2277" s="55"/>
      <c r="L2277" s="54" t="s">
        <v>5245</v>
      </c>
      <c r="M2277" s="56">
        <v>5</v>
      </c>
      <c r="N2277" s="56">
        <v>35</v>
      </c>
      <c r="O2277" s="56" t="s">
        <v>15</v>
      </c>
      <c r="P2277" s="54" t="s">
        <v>229</v>
      </c>
      <c r="Q2277" s="54" t="s">
        <v>1565</v>
      </c>
      <c r="R2277" s="60" t="s">
        <v>4708</v>
      </c>
    </row>
    <row r="2278" spans="1:18" x14ac:dyDescent="0.3">
      <c r="A2278" s="54"/>
      <c r="B2278" s="29"/>
      <c r="C2278" s="54" t="s">
        <v>1119</v>
      </c>
      <c r="D2278" s="54" t="s">
        <v>4017</v>
      </c>
      <c r="E2278" s="54" t="s">
        <v>4017</v>
      </c>
      <c r="F2278" s="54" t="s">
        <v>6055</v>
      </c>
      <c r="G2278" s="54" t="s">
        <v>4017</v>
      </c>
      <c r="H2278" s="54" t="s">
        <v>8355</v>
      </c>
      <c r="I2278" s="54" t="s">
        <v>8356</v>
      </c>
      <c r="J2278" s="54" t="s">
        <v>8357</v>
      </c>
      <c r="K2278" s="55"/>
      <c r="L2278" s="54" t="s">
        <v>5245</v>
      </c>
      <c r="M2278" s="56">
        <v>7</v>
      </c>
      <c r="N2278" s="56">
        <v>31</v>
      </c>
      <c r="O2278" s="56" t="s">
        <v>15</v>
      </c>
      <c r="P2278" s="54" t="s">
        <v>229</v>
      </c>
      <c r="Q2278" s="54" t="s">
        <v>1565</v>
      </c>
      <c r="R2278" s="60"/>
    </row>
    <row r="2279" spans="1:18" x14ac:dyDescent="0.3">
      <c r="A2279" s="54"/>
      <c r="B2279" s="29"/>
      <c r="C2279" s="54" t="s">
        <v>1119</v>
      </c>
      <c r="D2279" s="54" t="s">
        <v>4017</v>
      </c>
      <c r="E2279" s="54" t="s">
        <v>4017</v>
      </c>
      <c r="F2279" s="54" t="s">
        <v>6055</v>
      </c>
      <c r="G2279" s="54" t="s">
        <v>4017</v>
      </c>
      <c r="H2279" s="54" t="s">
        <v>4625</v>
      </c>
      <c r="I2279" s="54" t="s">
        <v>5257</v>
      </c>
      <c r="J2279" s="54" t="s">
        <v>5258</v>
      </c>
      <c r="K2279" s="55"/>
      <c r="L2279" s="54" t="s">
        <v>5245</v>
      </c>
      <c r="M2279" s="56">
        <v>90</v>
      </c>
      <c r="N2279" s="56">
        <v>477</v>
      </c>
      <c r="O2279" s="56" t="s">
        <v>15</v>
      </c>
      <c r="P2279" s="54" t="s">
        <v>229</v>
      </c>
      <c r="Q2279" s="54" t="s">
        <v>1565</v>
      </c>
      <c r="R2279" s="60" t="s">
        <v>4708</v>
      </c>
    </row>
    <row r="2280" spans="1:18" x14ac:dyDescent="0.3">
      <c r="A2280" s="54"/>
      <c r="B2280" s="29"/>
      <c r="C2280" s="54" t="s">
        <v>1119</v>
      </c>
      <c r="D2280" s="54" t="s">
        <v>4017</v>
      </c>
      <c r="E2280" s="54" t="s">
        <v>4017</v>
      </c>
      <c r="F2280" s="54" t="s">
        <v>6055</v>
      </c>
      <c r="G2280" s="54" t="s">
        <v>4626</v>
      </c>
      <c r="H2280" s="54" t="s">
        <v>4627</v>
      </c>
      <c r="I2280" s="54" t="s">
        <v>5259</v>
      </c>
      <c r="J2280" s="54" t="s">
        <v>5260</v>
      </c>
      <c r="K2280" s="55"/>
      <c r="L2280" s="54" t="s">
        <v>5245</v>
      </c>
      <c r="M2280" s="56">
        <v>3</v>
      </c>
      <c r="N2280" s="56">
        <v>23</v>
      </c>
      <c r="O2280" s="56" t="s">
        <v>15</v>
      </c>
      <c r="P2280" s="54" t="s">
        <v>229</v>
      </c>
      <c r="Q2280" s="54" t="s">
        <v>1565</v>
      </c>
      <c r="R2280" s="60" t="s">
        <v>7346</v>
      </c>
    </row>
    <row r="2281" spans="1:18" x14ac:dyDescent="0.3">
      <c r="A2281" s="54"/>
      <c r="B2281" s="29"/>
      <c r="C2281" s="54" t="s">
        <v>1119</v>
      </c>
      <c r="D2281" s="54" t="s">
        <v>4017</v>
      </c>
      <c r="E2281" s="54" t="s">
        <v>4017</v>
      </c>
      <c r="F2281" s="54" t="s">
        <v>6055</v>
      </c>
      <c r="G2281" s="54" t="s">
        <v>8320</v>
      </c>
      <c r="H2281" s="54" t="s">
        <v>8321</v>
      </c>
      <c r="I2281" s="54" t="s">
        <v>8322</v>
      </c>
      <c r="J2281" s="54" t="s">
        <v>6423</v>
      </c>
      <c r="K2281" s="55" t="s">
        <v>8323</v>
      </c>
      <c r="L2281" s="54" t="s">
        <v>5245</v>
      </c>
      <c r="M2281" s="56">
        <v>21</v>
      </c>
      <c r="N2281" s="56">
        <v>133</v>
      </c>
      <c r="O2281" s="56" t="s">
        <v>15</v>
      </c>
      <c r="P2281" s="54" t="s">
        <v>229</v>
      </c>
      <c r="Q2281" s="54" t="s">
        <v>1565</v>
      </c>
      <c r="R2281" s="60" t="s">
        <v>8324</v>
      </c>
    </row>
    <row r="2282" spans="1:18" x14ac:dyDescent="0.3">
      <c r="A2282" s="54"/>
      <c r="B2282" s="29"/>
      <c r="C2282" s="54" t="s">
        <v>1119</v>
      </c>
      <c r="D2282" s="54" t="s">
        <v>4017</v>
      </c>
      <c r="E2282" s="54" t="s">
        <v>4017</v>
      </c>
      <c r="F2282" s="54" t="s">
        <v>6055</v>
      </c>
      <c r="G2282" s="54" t="s">
        <v>4017</v>
      </c>
      <c r="H2282" s="54" t="s">
        <v>4624</v>
      </c>
      <c r="I2282" s="54" t="s">
        <v>5255</v>
      </c>
      <c r="J2282" s="54" t="s">
        <v>5256</v>
      </c>
      <c r="K2282" s="55"/>
      <c r="L2282" s="54" t="s">
        <v>5245</v>
      </c>
      <c r="M2282" s="56">
        <v>14</v>
      </c>
      <c r="N2282" s="56">
        <v>78</v>
      </c>
      <c r="O2282" s="56" t="s">
        <v>15</v>
      </c>
      <c r="P2282" s="54" t="s">
        <v>229</v>
      </c>
      <c r="Q2282" s="54" t="s">
        <v>1565</v>
      </c>
      <c r="R2282" s="60" t="s">
        <v>4708</v>
      </c>
    </row>
    <row r="2283" spans="1:18" x14ac:dyDescent="0.3">
      <c r="A2283" s="54"/>
      <c r="B2283" s="29"/>
      <c r="C2283" s="54" t="s">
        <v>1119</v>
      </c>
      <c r="D2283" s="54" t="s">
        <v>4017</v>
      </c>
      <c r="E2283" s="54" t="s">
        <v>4017</v>
      </c>
      <c r="F2283" s="54" t="s">
        <v>6055</v>
      </c>
      <c r="G2283" s="54" t="s">
        <v>4017</v>
      </c>
      <c r="H2283" s="54" t="s">
        <v>4622</v>
      </c>
      <c r="I2283" s="54" t="s">
        <v>5249</v>
      </c>
      <c r="J2283" s="54" t="s">
        <v>5250</v>
      </c>
      <c r="K2283" s="55"/>
      <c r="L2283" s="54" t="s">
        <v>5245</v>
      </c>
      <c r="M2283" s="56">
        <v>100</v>
      </c>
      <c r="N2283" s="56">
        <v>530</v>
      </c>
      <c r="O2283" s="56" t="s">
        <v>15</v>
      </c>
      <c r="P2283" s="54" t="s">
        <v>229</v>
      </c>
      <c r="Q2283" s="54" t="s">
        <v>1565</v>
      </c>
      <c r="R2283" s="60" t="s">
        <v>4708</v>
      </c>
    </row>
    <row r="2284" spans="1:18" x14ac:dyDescent="0.3">
      <c r="A2284" s="54"/>
      <c r="B2284" s="29"/>
      <c r="C2284" s="54" t="s">
        <v>1119</v>
      </c>
      <c r="D2284" s="54" t="s">
        <v>4017</v>
      </c>
      <c r="E2284" s="54" t="s">
        <v>4017</v>
      </c>
      <c r="F2284" s="54" t="s">
        <v>6055</v>
      </c>
      <c r="G2284" s="54" t="s">
        <v>4635</v>
      </c>
      <c r="H2284" s="54" t="s">
        <v>4637</v>
      </c>
      <c r="I2284" s="54" t="s">
        <v>5278</v>
      </c>
      <c r="J2284" s="54" t="s">
        <v>5279</v>
      </c>
      <c r="K2284" s="55"/>
      <c r="L2284" s="54" t="s">
        <v>5245</v>
      </c>
      <c r="M2284" s="56">
        <v>4</v>
      </c>
      <c r="N2284" s="56">
        <v>28</v>
      </c>
      <c r="O2284" s="56" t="s">
        <v>15</v>
      </c>
      <c r="P2284" s="54" t="s">
        <v>229</v>
      </c>
      <c r="Q2284" s="54" t="s">
        <v>1565</v>
      </c>
      <c r="R2284" s="60" t="s">
        <v>4708</v>
      </c>
    </row>
    <row r="2285" spans="1:18" x14ac:dyDescent="0.3">
      <c r="A2285" s="54"/>
      <c r="B2285" s="29"/>
      <c r="C2285" s="54" t="s">
        <v>1119</v>
      </c>
      <c r="D2285" s="54" t="s">
        <v>247</v>
      </c>
      <c r="E2285" s="54" t="s">
        <v>3875</v>
      </c>
      <c r="F2285" s="54" t="s">
        <v>6330</v>
      </c>
      <c r="G2285" s="54" t="s">
        <v>3883</v>
      </c>
      <c r="H2285" s="54" t="s">
        <v>3602</v>
      </c>
      <c r="I2285" s="54" t="s">
        <v>1337</v>
      </c>
      <c r="J2285" s="54" t="s">
        <v>3603</v>
      </c>
      <c r="K2285" s="55"/>
      <c r="L2285" s="54" t="s">
        <v>175</v>
      </c>
      <c r="M2285" s="56">
        <v>16</v>
      </c>
      <c r="N2285" s="56">
        <v>93</v>
      </c>
      <c r="O2285" s="56" t="s">
        <v>15</v>
      </c>
      <c r="P2285" s="54" t="s">
        <v>227</v>
      </c>
      <c r="Q2285" s="54" t="s">
        <v>1564</v>
      </c>
      <c r="R2285" s="60" t="s">
        <v>1168</v>
      </c>
    </row>
    <row r="2286" spans="1:18" x14ac:dyDescent="0.3">
      <c r="A2286" s="54"/>
      <c r="B2286" s="29"/>
      <c r="C2286" s="54" t="s">
        <v>1119</v>
      </c>
      <c r="D2286" s="54" t="s">
        <v>247</v>
      </c>
      <c r="E2286" s="54" t="s">
        <v>3875</v>
      </c>
      <c r="F2286" s="54" t="s">
        <v>6330</v>
      </c>
      <c r="G2286" s="54" t="s">
        <v>3876</v>
      </c>
      <c r="H2286" s="54" t="s">
        <v>3501</v>
      </c>
      <c r="I2286" s="54" t="s">
        <v>951</v>
      </c>
      <c r="J2286" s="54" t="s">
        <v>3502</v>
      </c>
      <c r="K2286" s="55"/>
      <c r="L2286" s="54" t="s">
        <v>175</v>
      </c>
      <c r="M2286" s="56">
        <v>14</v>
      </c>
      <c r="N2286" s="56">
        <v>76</v>
      </c>
      <c r="O2286" s="56" t="s">
        <v>15</v>
      </c>
      <c r="P2286" s="54" t="s">
        <v>227</v>
      </c>
      <c r="Q2286" s="54" t="s">
        <v>1564</v>
      </c>
      <c r="R2286" s="60" t="s">
        <v>1168</v>
      </c>
    </row>
    <row r="2287" spans="1:18" x14ac:dyDescent="0.3">
      <c r="A2287" s="54"/>
      <c r="B2287" s="29"/>
      <c r="C2287" s="54" t="s">
        <v>1119</v>
      </c>
      <c r="D2287" s="54" t="s">
        <v>314</v>
      </c>
      <c r="E2287" s="54" t="s">
        <v>3878</v>
      </c>
      <c r="F2287" s="54" t="s">
        <v>6332</v>
      </c>
      <c r="G2287" s="54" t="s">
        <v>915</v>
      </c>
      <c r="H2287" s="54" t="s">
        <v>3515</v>
      </c>
      <c r="I2287" s="54" t="s">
        <v>915</v>
      </c>
      <c r="J2287" s="54" t="s">
        <v>3516</v>
      </c>
      <c r="K2287" s="55"/>
      <c r="L2287" s="54" t="s">
        <v>174</v>
      </c>
      <c r="M2287" s="56">
        <v>7</v>
      </c>
      <c r="N2287" s="56">
        <v>33</v>
      </c>
      <c r="O2287" s="56" t="s">
        <v>15</v>
      </c>
      <c r="P2287" s="54" t="s">
        <v>227</v>
      </c>
      <c r="Q2287" s="54" t="s">
        <v>1564</v>
      </c>
      <c r="R2287" s="60" t="s">
        <v>1168</v>
      </c>
    </row>
    <row r="2288" spans="1:18" x14ac:dyDescent="0.3">
      <c r="A2288" s="54"/>
      <c r="B2288" s="29"/>
      <c r="C2288" s="54" t="s">
        <v>1119</v>
      </c>
      <c r="D2288" s="54" t="s">
        <v>314</v>
      </c>
      <c r="E2288" s="54" t="s">
        <v>3874</v>
      </c>
      <c r="F2288" s="54" t="s">
        <v>6331</v>
      </c>
      <c r="G2288" s="54" t="s">
        <v>742</v>
      </c>
      <c r="H2288" s="54" t="s">
        <v>3492</v>
      </c>
      <c r="I2288" s="54" t="s">
        <v>742</v>
      </c>
      <c r="J2288" s="54" t="s">
        <v>3724</v>
      </c>
      <c r="K2288" s="55"/>
      <c r="L2288" s="54" t="s">
        <v>174</v>
      </c>
      <c r="M2288" s="56">
        <v>6</v>
      </c>
      <c r="N2288" s="56">
        <v>42</v>
      </c>
      <c r="O2288" s="56" t="s">
        <v>15</v>
      </c>
      <c r="P2288" s="54" t="s">
        <v>227</v>
      </c>
      <c r="Q2288" s="54" t="s">
        <v>1564</v>
      </c>
      <c r="R2288" s="60" t="s">
        <v>1168</v>
      </c>
    </row>
    <row r="2289" spans="1:18" x14ac:dyDescent="0.3">
      <c r="A2289" s="70"/>
      <c r="B2289" s="71"/>
      <c r="C2289" s="72" t="s">
        <v>18</v>
      </c>
      <c r="D2289" s="73" t="s">
        <v>297</v>
      </c>
      <c r="E2289" s="74" t="s">
        <v>8727</v>
      </c>
      <c r="F2289" s="73" t="s">
        <v>8728</v>
      </c>
      <c r="G2289" s="74"/>
      <c r="H2289" s="75" t="s">
        <v>8729</v>
      </c>
      <c r="I2289" s="75" t="s">
        <v>8730</v>
      </c>
      <c r="J2289" s="73" t="s">
        <v>8731</v>
      </c>
      <c r="K2289" s="76"/>
      <c r="L2289" s="73" t="s">
        <v>136</v>
      </c>
      <c r="M2289" s="73">
        <v>223</v>
      </c>
      <c r="N2289" s="73">
        <v>1338</v>
      </c>
      <c r="O2289" s="73" t="s">
        <v>15</v>
      </c>
      <c r="P2289" s="77" t="s">
        <v>5311</v>
      </c>
      <c r="Q2289" s="54" t="s">
        <v>1565</v>
      </c>
      <c r="R2289" s="78"/>
    </row>
    <row r="2290" spans="1:18" x14ac:dyDescent="0.3">
      <c r="A2290" s="61"/>
      <c r="B2290" s="62"/>
      <c r="C2290" s="63" t="s">
        <v>18</v>
      </c>
      <c r="D2290" s="64" t="s">
        <v>297</v>
      </c>
      <c r="E2290" s="65" t="s">
        <v>8727</v>
      </c>
      <c r="F2290" s="64" t="s">
        <v>8728</v>
      </c>
      <c r="G2290" s="65"/>
      <c r="H2290" s="66" t="s">
        <v>8732</v>
      </c>
      <c r="I2290" s="66" t="s">
        <v>8733</v>
      </c>
      <c r="J2290" s="64" t="s">
        <v>8734</v>
      </c>
      <c r="K2290" s="67"/>
      <c r="L2290" s="64" t="s">
        <v>136</v>
      </c>
      <c r="M2290" s="64">
        <v>210</v>
      </c>
      <c r="N2290" s="64">
        <v>1260</v>
      </c>
      <c r="O2290" s="64" t="s">
        <v>15</v>
      </c>
      <c r="P2290" s="68" t="s">
        <v>5311</v>
      </c>
      <c r="Q2290" s="54" t="s">
        <v>1565</v>
      </c>
      <c r="R2290" s="69"/>
    </row>
    <row r="2291" spans="1:18" x14ac:dyDescent="0.3">
      <c r="A2291" s="61"/>
      <c r="B2291" s="62"/>
      <c r="C2291" s="63" t="s">
        <v>18</v>
      </c>
      <c r="D2291" s="64" t="s">
        <v>297</v>
      </c>
      <c r="E2291" s="65" t="s">
        <v>8727</v>
      </c>
      <c r="F2291" s="64" t="s">
        <v>8728</v>
      </c>
      <c r="G2291" s="65"/>
      <c r="H2291" s="66" t="s">
        <v>8735</v>
      </c>
      <c r="I2291" s="66" t="s">
        <v>8736</v>
      </c>
      <c r="J2291" s="64" t="s">
        <v>8737</v>
      </c>
      <c r="K2291" s="67"/>
      <c r="L2291" s="64" t="s">
        <v>136</v>
      </c>
      <c r="M2291" s="64">
        <v>195</v>
      </c>
      <c r="N2291" s="64">
        <v>1170</v>
      </c>
      <c r="O2291" s="64" t="s">
        <v>15</v>
      </c>
      <c r="P2291" s="68" t="s">
        <v>5311</v>
      </c>
      <c r="Q2291" s="54" t="s">
        <v>1565</v>
      </c>
      <c r="R2291" s="69"/>
    </row>
    <row r="2292" spans="1:18" x14ac:dyDescent="0.3">
      <c r="A2292" s="61"/>
      <c r="B2292" s="62"/>
      <c r="C2292" s="63" t="s">
        <v>18</v>
      </c>
      <c r="D2292" s="64" t="s">
        <v>297</v>
      </c>
      <c r="E2292" s="65" t="s">
        <v>8727</v>
      </c>
      <c r="F2292" s="64" t="s">
        <v>8728</v>
      </c>
      <c r="G2292" s="65"/>
      <c r="H2292" s="66" t="s">
        <v>8738</v>
      </c>
      <c r="I2292" s="66" t="s">
        <v>8739</v>
      </c>
      <c r="J2292" s="64" t="s">
        <v>8740</v>
      </c>
      <c r="K2292" s="67"/>
      <c r="L2292" s="64" t="s">
        <v>136</v>
      </c>
      <c r="M2292" s="64">
        <v>175</v>
      </c>
      <c r="N2292" s="64">
        <v>1050</v>
      </c>
      <c r="O2292" s="64" t="s">
        <v>15</v>
      </c>
      <c r="P2292" s="68" t="s">
        <v>5311</v>
      </c>
      <c r="Q2292" s="54" t="s">
        <v>1565</v>
      </c>
      <c r="R2292" s="69"/>
    </row>
    <row r="2293" spans="1:18" x14ac:dyDescent="0.3">
      <c r="A2293" s="61"/>
      <c r="B2293" s="62"/>
      <c r="C2293" s="63" t="s">
        <v>18</v>
      </c>
      <c r="D2293" s="64" t="s">
        <v>297</v>
      </c>
      <c r="E2293" s="65" t="s">
        <v>8727</v>
      </c>
      <c r="F2293" s="64" t="s">
        <v>8728</v>
      </c>
      <c r="G2293" s="65"/>
      <c r="H2293" s="66" t="s">
        <v>8741</v>
      </c>
      <c r="I2293" s="66" t="s">
        <v>8742</v>
      </c>
      <c r="J2293" s="64" t="s">
        <v>8743</v>
      </c>
      <c r="K2293" s="67"/>
      <c r="L2293" s="64" t="s">
        <v>136</v>
      </c>
      <c r="M2293" s="64">
        <v>210</v>
      </c>
      <c r="N2293" s="64">
        <v>1050</v>
      </c>
      <c r="O2293" s="64" t="s">
        <v>15</v>
      </c>
      <c r="P2293" s="68" t="s">
        <v>5311</v>
      </c>
      <c r="Q2293" s="54" t="s">
        <v>1565</v>
      </c>
      <c r="R2293" s="69"/>
    </row>
    <row r="2294" spans="1:18" x14ac:dyDescent="0.3">
      <c r="A2294" s="61"/>
      <c r="B2294" s="62"/>
      <c r="C2294" s="63" t="s">
        <v>18</v>
      </c>
      <c r="D2294" s="64" t="s">
        <v>297</v>
      </c>
      <c r="E2294" s="65" t="s">
        <v>8727</v>
      </c>
      <c r="F2294" s="64" t="s">
        <v>8728</v>
      </c>
      <c r="G2294" s="65"/>
      <c r="H2294" s="66" t="s">
        <v>8744</v>
      </c>
      <c r="I2294" s="66" t="s">
        <v>8745</v>
      </c>
      <c r="J2294" s="64" t="s">
        <v>8746</v>
      </c>
      <c r="K2294" s="67"/>
      <c r="L2294" s="64" t="s">
        <v>136</v>
      </c>
      <c r="M2294" s="64">
        <v>165</v>
      </c>
      <c r="N2294" s="64">
        <v>990</v>
      </c>
      <c r="O2294" s="64" t="s">
        <v>15</v>
      </c>
      <c r="P2294" s="68" t="s">
        <v>5311</v>
      </c>
      <c r="Q2294" s="54" t="s">
        <v>1565</v>
      </c>
      <c r="R2294" s="69"/>
    </row>
    <row r="2295" spans="1:18" x14ac:dyDescent="0.3">
      <c r="A2295" s="61"/>
      <c r="B2295" s="62"/>
      <c r="C2295" s="63" t="s">
        <v>18</v>
      </c>
      <c r="D2295" s="64" t="s">
        <v>297</v>
      </c>
      <c r="E2295" s="65" t="s">
        <v>8727</v>
      </c>
      <c r="F2295" s="64" t="s">
        <v>8728</v>
      </c>
      <c r="G2295" s="65"/>
      <c r="H2295" s="66" t="s">
        <v>8747</v>
      </c>
      <c r="I2295" s="66" t="s">
        <v>8748</v>
      </c>
      <c r="J2295" s="64" t="s">
        <v>8749</v>
      </c>
      <c r="K2295" s="67"/>
      <c r="L2295" s="64" t="s">
        <v>136</v>
      </c>
      <c r="M2295" s="64">
        <v>155</v>
      </c>
      <c r="N2295" s="64">
        <v>930</v>
      </c>
      <c r="O2295" s="64" t="s">
        <v>15</v>
      </c>
      <c r="P2295" s="68" t="s">
        <v>5311</v>
      </c>
      <c r="Q2295" s="54" t="s">
        <v>1565</v>
      </c>
      <c r="R2295" s="69"/>
    </row>
    <row r="2296" spans="1:18" x14ac:dyDescent="0.3">
      <c r="A2296" s="61"/>
      <c r="B2296" s="62"/>
      <c r="C2296" s="63" t="s">
        <v>18</v>
      </c>
      <c r="D2296" s="64" t="s">
        <v>297</v>
      </c>
      <c r="E2296" s="65" t="s">
        <v>8727</v>
      </c>
      <c r="F2296" s="64" t="s">
        <v>8728</v>
      </c>
      <c r="G2296" s="65"/>
      <c r="H2296" s="66" t="s">
        <v>8750</v>
      </c>
      <c r="I2296" s="66" t="s">
        <v>8751</v>
      </c>
      <c r="J2296" s="64" t="s">
        <v>8752</v>
      </c>
      <c r="K2296" s="67"/>
      <c r="L2296" s="64" t="s">
        <v>136</v>
      </c>
      <c r="M2296" s="64">
        <v>130</v>
      </c>
      <c r="N2296" s="64">
        <v>780</v>
      </c>
      <c r="O2296" s="64" t="s">
        <v>15</v>
      </c>
      <c r="P2296" s="68" t="s">
        <v>5311</v>
      </c>
      <c r="Q2296" s="54" t="s">
        <v>1565</v>
      </c>
      <c r="R2296" s="69"/>
    </row>
    <row r="2297" spans="1:18" x14ac:dyDescent="0.3">
      <c r="A2297" s="61"/>
      <c r="B2297" s="62"/>
      <c r="C2297" s="63" t="s">
        <v>18</v>
      </c>
      <c r="D2297" s="64" t="s">
        <v>297</v>
      </c>
      <c r="E2297" s="65" t="s">
        <v>8727</v>
      </c>
      <c r="F2297" s="64" t="s">
        <v>8728</v>
      </c>
      <c r="G2297" s="65"/>
      <c r="H2297" s="66" t="s">
        <v>8753</v>
      </c>
      <c r="I2297" s="66" t="s">
        <v>8754</v>
      </c>
      <c r="J2297" s="64" t="s">
        <v>8755</v>
      </c>
      <c r="K2297" s="67"/>
      <c r="L2297" s="64" t="s">
        <v>136</v>
      </c>
      <c r="M2297" s="64">
        <v>120</v>
      </c>
      <c r="N2297" s="64">
        <v>720</v>
      </c>
      <c r="O2297" s="64" t="s">
        <v>15</v>
      </c>
      <c r="P2297" s="68" t="s">
        <v>5311</v>
      </c>
      <c r="Q2297" s="54" t="s">
        <v>1565</v>
      </c>
      <c r="R2297" s="69"/>
    </row>
    <row r="2298" spans="1:18" x14ac:dyDescent="0.3">
      <c r="A2298" s="61"/>
      <c r="B2298" s="62"/>
      <c r="C2298" s="63" t="s">
        <v>18</v>
      </c>
      <c r="D2298" s="64" t="s">
        <v>297</v>
      </c>
      <c r="E2298" s="65" t="s">
        <v>8727</v>
      </c>
      <c r="F2298" s="64" t="s">
        <v>8728</v>
      </c>
      <c r="G2298" s="65"/>
      <c r="H2298" s="66" t="s">
        <v>8756</v>
      </c>
      <c r="I2298" s="66" t="s">
        <v>8757</v>
      </c>
      <c r="J2298" s="64" t="s">
        <v>8758</v>
      </c>
      <c r="K2298" s="67"/>
      <c r="L2298" s="64" t="s">
        <v>136</v>
      </c>
      <c r="M2298" s="64">
        <v>105</v>
      </c>
      <c r="N2298" s="64">
        <v>630</v>
      </c>
      <c r="O2298" s="64" t="s">
        <v>15</v>
      </c>
      <c r="P2298" s="68" t="s">
        <v>5311</v>
      </c>
      <c r="Q2298" s="54" t="s">
        <v>1565</v>
      </c>
      <c r="R2298" s="69"/>
    </row>
    <row r="2299" spans="1:18" x14ac:dyDescent="0.3">
      <c r="A2299" s="61"/>
      <c r="B2299" s="62"/>
      <c r="C2299" s="63" t="s">
        <v>18</v>
      </c>
      <c r="D2299" s="64" t="s">
        <v>297</v>
      </c>
      <c r="E2299" s="65" t="s">
        <v>8727</v>
      </c>
      <c r="F2299" s="64" t="s">
        <v>8728</v>
      </c>
      <c r="G2299" s="65"/>
      <c r="H2299" s="66" t="s">
        <v>8759</v>
      </c>
      <c r="I2299" s="66" t="s">
        <v>8760</v>
      </c>
      <c r="J2299" s="64" t="s">
        <v>8761</v>
      </c>
      <c r="K2299" s="67"/>
      <c r="L2299" s="64" t="s">
        <v>136</v>
      </c>
      <c r="M2299" s="64">
        <v>85</v>
      </c>
      <c r="N2299" s="64">
        <v>510</v>
      </c>
      <c r="O2299" s="64" t="s">
        <v>15</v>
      </c>
      <c r="P2299" s="68" t="s">
        <v>5311</v>
      </c>
      <c r="Q2299" s="54" t="s">
        <v>1565</v>
      </c>
      <c r="R2299" s="69"/>
    </row>
    <row r="2300" spans="1:18" x14ac:dyDescent="0.3">
      <c r="A2300" s="61"/>
      <c r="B2300" s="62"/>
      <c r="C2300" s="63" t="s">
        <v>18</v>
      </c>
      <c r="D2300" s="64" t="s">
        <v>297</v>
      </c>
      <c r="E2300" s="65" t="s">
        <v>8727</v>
      </c>
      <c r="F2300" s="64" t="s">
        <v>8728</v>
      </c>
      <c r="G2300" s="65"/>
      <c r="H2300" s="66" t="s">
        <v>8762</v>
      </c>
      <c r="I2300" s="66" t="s">
        <v>8763</v>
      </c>
      <c r="J2300" s="64" t="s">
        <v>8764</v>
      </c>
      <c r="K2300" s="67"/>
      <c r="L2300" s="64" t="s">
        <v>136</v>
      </c>
      <c r="M2300" s="64">
        <v>80</v>
      </c>
      <c r="N2300" s="64">
        <v>480</v>
      </c>
      <c r="O2300" s="64" t="s">
        <v>15</v>
      </c>
      <c r="P2300" s="68" t="s">
        <v>5311</v>
      </c>
      <c r="Q2300" s="54" t="s">
        <v>1565</v>
      </c>
      <c r="R2300" s="69"/>
    </row>
    <row r="2301" spans="1:18" x14ac:dyDescent="0.3">
      <c r="A2301" s="61"/>
      <c r="B2301" s="62"/>
      <c r="C2301" s="63" t="s">
        <v>18</v>
      </c>
      <c r="D2301" s="64" t="s">
        <v>297</v>
      </c>
      <c r="E2301" s="65" t="s">
        <v>8727</v>
      </c>
      <c r="F2301" s="64" t="s">
        <v>8728</v>
      </c>
      <c r="G2301" s="65"/>
      <c r="H2301" s="66" t="s">
        <v>8765</v>
      </c>
      <c r="I2301" s="66" t="s">
        <v>8766</v>
      </c>
      <c r="J2301" s="64" t="s">
        <v>8767</v>
      </c>
      <c r="K2301" s="67"/>
      <c r="L2301" s="64" t="s">
        <v>136</v>
      </c>
      <c r="M2301" s="64">
        <v>78</v>
      </c>
      <c r="N2301" s="64">
        <v>468</v>
      </c>
      <c r="O2301" s="64" t="s">
        <v>15</v>
      </c>
      <c r="P2301" s="68" t="s">
        <v>5311</v>
      </c>
      <c r="Q2301" s="54" t="s">
        <v>1565</v>
      </c>
      <c r="R2301" s="69"/>
    </row>
    <row r="2302" spans="1:18" x14ac:dyDescent="0.3">
      <c r="A2302" s="61"/>
      <c r="B2302" s="62"/>
      <c r="C2302" s="63" t="s">
        <v>18</v>
      </c>
      <c r="D2302" s="64" t="s">
        <v>297</v>
      </c>
      <c r="E2302" s="65" t="s">
        <v>8727</v>
      </c>
      <c r="F2302" s="64" t="s">
        <v>8728</v>
      </c>
      <c r="G2302" s="65"/>
      <c r="H2302" s="66" t="s">
        <v>8768</v>
      </c>
      <c r="I2302" s="66" t="s">
        <v>8769</v>
      </c>
      <c r="J2302" s="64" t="s">
        <v>8770</v>
      </c>
      <c r="K2302" s="67"/>
      <c r="L2302" s="64" t="s">
        <v>136</v>
      </c>
      <c r="M2302" s="64">
        <v>73</v>
      </c>
      <c r="N2302" s="64">
        <v>438</v>
      </c>
      <c r="O2302" s="64" t="s">
        <v>15</v>
      </c>
      <c r="P2302" s="68" t="s">
        <v>5311</v>
      </c>
      <c r="Q2302" s="54" t="s">
        <v>1565</v>
      </c>
      <c r="R2302" s="69"/>
    </row>
    <row r="2303" spans="1:18" x14ac:dyDescent="0.3">
      <c r="A2303" s="61"/>
      <c r="B2303" s="62"/>
      <c r="C2303" s="63" t="s">
        <v>18</v>
      </c>
      <c r="D2303" s="64" t="s">
        <v>297</v>
      </c>
      <c r="E2303" s="65" t="s">
        <v>8727</v>
      </c>
      <c r="F2303" s="64" t="s">
        <v>8728</v>
      </c>
      <c r="G2303" s="65"/>
      <c r="H2303" s="66" t="s">
        <v>8771</v>
      </c>
      <c r="I2303" s="66" t="s">
        <v>8772</v>
      </c>
      <c r="J2303" s="64" t="s">
        <v>8773</v>
      </c>
      <c r="K2303" s="67"/>
      <c r="L2303" s="64" t="s">
        <v>136</v>
      </c>
      <c r="M2303" s="64">
        <v>66</v>
      </c>
      <c r="N2303" s="64">
        <v>396</v>
      </c>
      <c r="O2303" s="64" t="s">
        <v>15</v>
      </c>
      <c r="P2303" s="68" t="s">
        <v>5311</v>
      </c>
      <c r="Q2303" s="54" t="s">
        <v>1565</v>
      </c>
      <c r="R2303" s="69"/>
    </row>
    <row r="2304" spans="1:18" x14ac:dyDescent="0.3">
      <c r="A2304" s="61"/>
      <c r="B2304" s="62"/>
      <c r="C2304" s="63" t="s">
        <v>18</v>
      </c>
      <c r="D2304" s="64" t="s">
        <v>297</v>
      </c>
      <c r="E2304" s="65" t="s">
        <v>8727</v>
      </c>
      <c r="F2304" s="64" t="s">
        <v>8728</v>
      </c>
      <c r="G2304" s="65"/>
      <c r="H2304" s="66" t="s">
        <v>8774</v>
      </c>
      <c r="I2304" s="66" t="s">
        <v>8775</v>
      </c>
      <c r="J2304" s="64" t="s">
        <v>8776</v>
      </c>
      <c r="K2304" s="67"/>
      <c r="L2304" s="64" t="s">
        <v>136</v>
      </c>
      <c r="M2304" s="64">
        <v>54</v>
      </c>
      <c r="N2304" s="64">
        <v>324</v>
      </c>
      <c r="O2304" s="64" t="s">
        <v>15</v>
      </c>
      <c r="P2304" s="68" t="s">
        <v>5311</v>
      </c>
      <c r="Q2304" s="54" t="s">
        <v>1565</v>
      </c>
      <c r="R2304" s="69"/>
    </row>
    <row r="2305" spans="1:18" x14ac:dyDescent="0.3">
      <c r="A2305" s="61"/>
      <c r="B2305" s="62"/>
      <c r="C2305" s="63" t="s">
        <v>18</v>
      </c>
      <c r="D2305" s="64" t="s">
        <v>297</v>
      </c>
      <c r="E2305" s="65" t="s">
        <v>8727</v>
      </c>
      <c r="F2305" s="64" t="s">
        <v>8728</v>
      </c>
      <c r="G2305" s="65"/>
      <c r="H2305" s="66" t="s">
        <v>8777</v>
      </c>
      <c r="I2305" s="66" t="s">
        <v>8778</v>
      </c>
      <c r="J2305" s="64" t="s">
        <v>8779</v>
      </c>
      <c r="K2305" s="67"/>
      <c r="L2305" s="64" t="s">
        <v>136</v>
      </c>
      <c r="M2305" s="64">
        <v>51</v>
      </c>
      <c r="N2305" s="64">
        <v>306</v>
      </c>
      <c r="O2305" s="64" t="s">
        <v>15</v>
      </c>
      <c r="P2305" s="68" t="s">
        <v>5311</v>
      </c>
      <c r="Q2305" s="54" t="s">
        <v>1565</v>
      </c>
      <c r="R2305" s="69"/>
    </row>
    <row r="2306" spans="1:18" x14ac:dyDescent="0.3">
      <c r="A2306" s="61"/>
      <c r="B2306" s="62"/>
      <c r="C2306" s="63" t="s">
        <v>18</v>
      </c>
      <c r="D2306" s="64" t="s">
        <v>297</v>
      </c>
      <c r="E2306" s="65" t="s">
        <v>8727</v>
      </c>
      <c r="F2306" s="64" t="s">
        <v>8728</v>
      </c>
      <c r="G2306" s="65"/>
      <c r="H2306" s="66" t="s">
        <v>8780</v>
      </c>
      <c r="I2306" s="66" t="s">
        <v>8781</v>
      </c>
      <c r="J2306" s="64" t="s">
        <v>5787</v>
      </c>
      <c r="K2306" s="67"/>
      <c r="L2306" s="64" t="s">
        <v>136</v>
      </c>
      <c r="M2306" s="64">
        <v>44</v>
      </c>
      <c r="N2306" s="64">
        <v>264</v>
      </c>
      <c r="O2306" s="64" t="s">
        <v>15</v>
      </c>
      <c r="P2306" s="68" t="s">
        <v>5311</v>
      </c>
      <c r="Q2306" s="54" t="s">
        <v>1565</v>
      </c>
      <c r="R2306" s="69"/>
    </row>
    <row r="2307" spans="1:18" x14ac:dyDescent="0.3">
      <c r="A2307" s="61"/>
      <c r="B2307" s="62"/>
      <c r="C2307" s="63" t="s">
        <v>18</v>
      </c>
      <c r="D2307" s="64" t="s">
        <v>297</v>
      </c>
      <c r="E2307" s="65" t="s">
        <v>8727</v>
      </c>
      <c r="F2307" s="64" t="s">
        <v>8728</v>
      </c>
      <c r="G2307" s="65"/>
      <c r="H2307" s="66" t="s">
        <v>8782</v>
      </c>
      <c r="I2307" s="66" t="s">
        <v>8783</v>
      </c>
      <c r="J2307" s="64" t="s">
        <v>8784</v>
      </c>
      <c r="K2307" s="67"/>
      <c r="L2307" s="64" t="s">
        <v>136</v>
      </c>
      <c r="M2307" s="64">
        <v>44</v>
      </c>
      <c r="N2307" s="64">
        <v>264</v>
      </c>
      <c r="O2307" s="64" t="s">
        <v>15</v>
      </c>
      <c r="P2307" s="68" t="s">
        <v>5311</v>
      </c>
      <c r="Q2307" s="54" t="s">
        <v>1565</v>
      </c>
      <c r="R2307" s="69"/>
    </row>
    <row r="2308" spans="1:18" x14ac:dyDescent="0.3">
      <c r="A2308" s="61"/>
      <c r="B2308" s="62"/>
      <c r="C2308" s="63" t="s">
        <v>18</v>
      </c>
      <c r="D2308" s="64" t="s">
        <v>297</v>
      </c>
      <c r="E2308" s="65" t="s">
        <v>8727</v>
      </c>
      <c r="F2308" s="64" t="s">
        <v>8728</v>
      </c>
      <c r="G2308" s="65"/>
      <c r="H2308" s="66" t="s">
        <v>8785</v>
      </c>
      <c r="I2308" s="66" t="s">
        <v>8786</v>
      </c>
      <c r="J2308" s="64" t="s">
        <v>2700</v>
      </c>
      <c r="K2308" s="67"/>
      <c r="L2308" s="64" t="s">
        <v>136</v>
      </c>
      <c r="M2308" s="64">
        <v>39</v>
      </c>
      <c r="N2308" s="64">
        <v>234</v>
      </c>
      <c r="O2308" s="64" t="s">
        <v>15</v>
      </c>
      <c r="P2308" s="68" t="s">
        <v>5311</v>
      </c>
      <c r="Q2308" s="54" t="s">
        <v>1565</v>
      </c>
      <c r="R2308" s="69"/>
    </row>
    <row r="2309" spans="1:18" x14ac:dyDescent="0.3">
      <c r="A2309" s="61"/>
      <c r="B2309" s="62"/>
      <c r="C2309" s="63" t="s">
        <v>18</v>
      </c>
      <c r="D2309" s="64" t="s">
        <v>297</v>
      </c>
      <c r="E2309" s="65" t="s">
        <v>8727</v>
      </c>
      <c r="F2309" s="64" t="s">
        <v>8728</v>
      </c>
      <c r="G2309" s="65"/>
      <c r="H2309" s="66" t="s">
        <v>8787</v>
      </c>
      <c r="I2309" s="66" t="s">
        <v>8788</v>
      </c>
      <c r="J2309" s="64" t="s">
        <v>8789</v>
      </c>
      <c r="K2309" s="67"/>
      <c r="L2309" s="64" t="s">
        <v>136</v>
      </c>
      <c r="M2309" s="64">
        <v>38</v>
      </c>
      <c r="N2309" s="64">
        <v>228</v>
      </c>
      <c r="O2309" s="64" t="s">
        <v>15</v>
      </c>
      <c r="P2309" s="68" t="s">
        <v>5311</v>
      </c>
      <c r="Q2309" s="54" t="s">
        <v>1565</v>
      </c>
      <c r="R2309" s="69"/>
    </row>
    <row r="2310" spans="1:18" x14ac:dyDescent="0.3">
      <c r="A2310" s="61"/>
      <c r="B2310" s="62"/>
      <c r="C2310" s="63" t="s">
        <v>18</v>
      </c>
      <c r="D2310" s="64" t="s">
        <v>297</v>
      </c>
      <c r="E2310" s="65" t="s">
        <v>8727</v>
      </c>
      <c r="F2310" s="64" t="s">
        <v>8728</v>
      </c>
      <c r="G2310" s="65"/>
      <c r="H2310" s="66" t="s">
        <v>8790</v>
      </c>
      <c r="I2310" s="66" t="s">
        <v>8791</v>
      </c>
      <c r="J2310" s="64" t="s">
        <v>8792</v>
      </c>
      <c r="K2310" s="67"/>
      <c r="L2310" s="64" t="s">
        <v>136</v>
      </c>
      <c r="M2310" s="64">
        <v>37</v>
      </c>
      <c r="N2310" s="64">
        <v>222</v>
      </c>
      <c r="O2310" s="64" t="s">
        <v>15</v>
      </c>
      <c r="P2310" s="68" t="s">
        <v>5311</v>
      </c>
      <c r="Q2310" s="54" t="s">
        <v>1565</v>
      </c>
      <c r="R2310" s="69"/>
    </row>
    <row r="2311" spans="1:18" x14ac:dyDescent="0.3">
      <c r="A2311" s="61"/>
      <c r="B2311" s="62"/>
      <c r="C2311" s="63" t="s">
        <v>18</v>
      </c>
      <c r="D2311" s="64" t="s">
        <v>297</v>
      </c>
      <c r="E2311" s="65" t="s">
        <v>8727</v>
      </c>
      <c r="F2311" s="64" t="s">
        <v>8728</v>
      </c>
      <c r="G2311" s="65"/>
      <c r="H2311" s="66" t="s">
        <v>8793</v>
      </c>
      <c r="I2311" s="66" t="s">
        <v>8794</v>
      </c>
      <c r="J2311" s="64" t="s">
        <v>8795</v>
      </c>
      <c r="K2311" s="67"/>
      <c r="L2311" s="64" t="s">
        <v>136</v>
      </c>
      <c r="M2311" s="64">
        <v>36</v>
      </c>
      <c r="N2311" s="64">
        <v>216</v>
      </c>
      <c r="O2311" s="64" t="s">
        <v>15</v>
      </c>
      <c r="P2311" s="68" t="s">
        <v>5311</v>
      </c>
      <c r="Q2311" s="54" t="s">
        <v>1565</v>
      </c>
      <c r="R2311" s="69"/>
    </row>
    <row r="2312" spans="1:18" x14ac:dyDescent="0.3">
      <c r="A2312" s="61"/>
      <c r="B2312" s="62"/>
      <c r="C2312" s="63" t="s">
        <v>18</v>
      </c>
      <c r="D2312" s="64" t="s">
        <v>297</v>
      </c>
      <c r="E2312" s="65" t="s">
        <v>8727</v>
      </c>
      <c r="F2312" s="64" t="s">
        <v>8728</v>
      </c>
      <c r="G2312" s="65"/>
      <c r="H2312" s="66" t="s">
        <v>8796</v>
      </c>
      <c r="I2312" s="66" t="s">
        <v>8797</v>
      </c>
      <c r="J2312" s="64" t="s">
        <v>8798</v>
      </c>
      <c r="K2312" s="67"/>
      <c r="L2312" s="64" t="s">
        <v>136</v>
      </c>
      <c r="M2312" s="64">
        <v>33</v>
      </c>
      <c r="N2312" s="64">
        <v>198</v>
      </c>
      <c r="O2312" s="64" t="s">
        <v>15</v>
      </c>
      <c r="P2312" s="68" t="s">
        <v>5311</v>
      </c>
      <c r="Q2312" s="54" t="s">
        <v>1565</v>
      </c>
      <c r="R2312" s="69"/>
    </row>
    <row r="2313" spans="1:18" x14ac:dyDescent="0.3">
      <c r="A2313" s="61"/>
      <c r="B2313" s="62"/>
      <c r="C2313" s="63" t="s">
        <v>18</v>
      </c>
      <c r="D2313" s="64" t="s">
        <v>297</v>
      </c>
      <c r="E2313" s="65" t="s">
        <v>8727</v>
      </c>
      <c r="F2313" s="64" t="s">
        <v>8728</v>
      </c>
      <c r="G2313" s="65"/>
      <c r="H2313" s="66" t="s">
        <v>8799</v>
      </c>
      <c r="I2313" s="66" t="s">
        <v>8800</v>
      </c>
      <c r="J2313" s="64" t="s">
        <v>8801</v>
      </c>
      <c r="K2313" s="67"/>
      <c r="L2313" s="64" t="s">
        <v>136</v>
      </c>
      <c r="M2313" s="64">
        <v>32</v>
      </c>
      <c r="N2313" s="64">
        <v>192</v>
      </c>
      <c r="O2313" s="64" t="s">
        <v>15</v>
      </c>
      <c r="P2313" s="68" t="s">
        <v>5311</v>
      </c>
      <c r="Q2313" s="54" t="s">
        <v>1565</v>
      </c>
      <c r="R2313" s="69"/>
    </row>
    <row r="2314" spans="1:18" x14ac:dyDescent="0.3">
      <c r="A2314" s="61"/>
      <c r="B2314" s="62"/>
      <c r="C2314" s="63" t="s">
        <v>18</v>
      </c>
      <c r="D2314" s="64" t="s">
        <v>297</v>
      </c>
      <c r="E2314" s="65" t="s">
        <v>8727</v>
      </c>
      <c r="F2314" s="64" t="s">
        <v>8728</v>
      </c>
      <c r="G2314" s="65"/>
      <c r="H2314" s="66" t="s">
        <v>8802</v>
      </c>
      <c r="I2314" s="66" t="s">
        <v>8803</v>
      </c>
      <c r="J2314" s="64" t="s">
        <v>8804</v>
      </c>
      <c r="K2314" s="67"/>
      <c r="L2314" s="64" t="s">
        <v>136</v>
      </c>
      <c r="M2314" s="64">
        <v>33</v>
      </c>
      <c r="N2314" s="64">
        <v>165</v>
      </c>
      <c r="O2314" s="64" t="s">
        <v>15</v>
      </c>
      <c r="P2314" s="68" t="s">
        <v>5311</v>
      </c>
      <c r="Q2314" s="54" t="s">
        <v>1565</v>
      </c>
      <c r="R2314" s="69"/>
    </row>
    <row r="2315" spans="1:18" x14ac:dyDescent="0.3">
      <c r="A2315" s="61"/>
      <c r="B2315" s="62"/>
      <c r="C2315" s="63" t="s">
        <v>18</v>
      </c>
      <c r="D2315" s="64" t="s">
        <v>297</v>
      </c>
      <c r="E2315" s="65" t="s">
        <v>8805</v>
      </c>
      <c r="F2315" s="64" t="s">
        <v>8806</v>
      </c>
      <c r="G2315" s="65"/>
      <c r="H2315" s="66" t="s">
        <v>8807</v>
      </c>
      <c r="I2315" s="66" t="s">
        <v>8808</v>
      </c>
      <c r="J2315" s="64" t="s">
        <v>8809</v>
      </c>
      <c r="K2315" s="67"/>
      <c r="L2315" s="64" t="s">
        <v>136</v>
      </c>
      <c r="M2315" s="64">
        <v>220</v>
      </c>
      <c r="N2315" s="64">
        <v>1320</v>
      </c>
      <c r="O2315" s="64" t="s">
        <v>15</v>
      </c>
      <c r="P2315" s="68" t="s">
        <v>5311</v>
      </c>
      <c r="Q2315" s="54" t="s">
        <v>1565</v>
      </c>
      <c r="R2315" s="69"/>
    </row>
    <row r="2316" spans="1:18" x14ac:dyDescent="0.3">
      <c r="A2316" s="61"/>
      <c r="B2316" s="62"/>
      <c r="C2316" s="63" t="s">
        <v>18</v>
      </c>
      <c r="D2316" s="64" t="s">
        <v>297</v>
      </c>
      <c r="E2316" s="65" t="s">
        <v>8805</v>
      </c>
      <c r="F2316" s="64" t="s">
        <v>8806</v>
      </c>
      <c r="G2316" s="65"/>
      <c r="H2316" s="66" t="s">
        <v>8810</v>
      </c>
      <c r="I2316" s="66" t="s">
        <v>8811</v>
      </c>
      <c r="J2316" s="64" t="s">
        <v>8812</v>
      </c>
      <c r="K2316" s="67"/>
      <c r="L2316" s="64" t="s">
        <v>136</v>
      </c>
      <c r="M2316" s="64">
        <v>150</v>
      </c>
      <c r="N2316" s="64">
        <v>900</v>
      </c>
      <c r="O2316" s="64" t="s">
        <v>15</v>
      </c>
      <c r="P2316" s="68" t="s">
        <v>5311</v>
      </c>
      <c r="Q2316" s="54" t="s">
        <v>1565</v>
      </c>
      <c r="R2316" s="69"/>
    </row>
    <row r="2317" spans="1:18" x14ac:dyDescent="0.3">
      <c r="A2317" s="61"/>
      <c r="B2317" s="62"/>
      <c r="C2317" s="63" t="s">
        <v>18</v>
      </c>
      <c r="D2317" s="64" t="s">
        <v>297</v>
      </c>
      <c r="E2317" s="65" t="s">
        <v>8805</v>
      </c>
      <c r="F2317" s="64" t="s">
        <v>8806</v>
      </c>
      <c r="G2317" s="65"/>
      <c r="H2317" s="66" t="s">
        <v>8813</v>
      </c>
      <c r="I2317" s="66" t="s">
        <v>8814</v>
      </c>
      <c r="J2317" s="64" t="s">
        <v>8815</v>
      </c>
      <c r="K2317" s="67"/>
      <c r="L2317" s="64" t="s">
        <v>136</v>
      </c>
      <c r="M2317" s="64">
        <v>150</v>
      </c>
      <c r="N2317" s="64">
        <v>900</v>
      </c>
      <c r="O2317" s="64" t="s">
        <v>15</v>
      </c>
      <c r="P2317" s="68" t="s">
        <v>5311</v>
      </c>
      <c r="Q2317" s="54" t="s">
        <v>1565</v>
      </c>
      <c r="R2317" s="69"/>
    </row>
    <row r="2318" spans="1:18" x14ac:dyDescent="0.3">
      <c r="A2318" s="61"/>
      <c r="B2318" s="62"/>
      <c r="C2318" s="63" t="s">
        <v>18</v>
      </c>
      <c r="D2318" s="64" t="s">
        <v>297</v>
      </c>
      <c r="E2318" s="65" t="s">
        <v>8805</v>
      </c>
      <c r="F2318" s="64" t="s">
        <v>8806</v>
      </c>
      <c r="G2318" s="65"/>
      <c r="H2318" s="66" t="s">
        <v>8816</v>
      </c>
      <c r="I2318" s="66" t="s">
        <v>8817</v>
      </c>
      <c r="J2318" s="64" t="s">
        <v>8818</v>
      </c>
      <c r="K2318" s="67"/>
      <c r="L2318" s="64" t="s">
        <v>136</v>
      </c>
      <c r="M2318" s="64">
        <v>145</v>
      </c>
      <c r="N2318" s="64">
        <v>870</v>
      </c>
      <c r="O2318" s="64" t="s">
        <v>15</v>
      </c>
      <c r="P2318" s="68" t="s">
        <v>5311</v>
      </c>
      <c r="Q2318" s="54" t="s">
        <v>1565</v>
      </c>
      <c r="R2318" s="69"/>
    </row>
    <row r="2319" spans="1:18" x14ac:dyDescent="0.3">
      <c r="A2319" s="61"/>
      <c r="B2319" s="62"/>
      <c r="C2319" s="63" t="s">
        <v>18</v>
      </c>
      <c r="D2319" s="64" t="s">
        <v>297</v>
      </c>
      <c r="E2319" s="65" t="s">
        <v>8805</v>
      </c>
      <c r="F2319" s="64" t="s">
        <v>8806</v>
      </c>
      <c r="G2319" s="65"/>
      <c r="H2319" s="66" t="s">
        <v>8819</v>
      </c>
      <c r="I2319" s="66" t="s">
        <v>8820</v>
      </c>
      <c r="J2319" s="64" t="s">
        <v>8821</v>
      </c>
      <c r="K2319" s="67"/>
      <c r="L2319" s="64" t="s">
        <v>136</v>
      </c>
      <c r="M2319" s="64">
        <v>145</v>
      </c>
      <c r="N2319" s="64">
        <v>870</v>
      </c>
      <c r="O2319" s="64" t="s">
        <v>15</v>
      </c>
      <c r="P2319" s="68" t="s">
        <v>5311</v>
      </c>
      <c r="Q2319" s="54" t="s">
        <v>1565</v>
      </c>
      <c r="R2319" s="69"/>
    </row>
    <row r="2320" spans="1:18" x14ac:dyDescent="0.3">
      <c r="A2320" s="61"/>
      <c r="B2320" s="62"/>
      <c r="C2320" s="63" t="s">
        <v>18</v>
      </c>
      <c r="D2320" s="64" t="s">
        <v>297</v>
      </c>
      <c r="E2320" s="65" t="s">
        <v>8805</v>
      </c>
      <c r="F2320" s="64" t="s">
        <v>8806</v>
      </c>
      <c r="G2320" s="65"/>
      <c r="H2320" s="66" t="s">
        <v>8822</v>
      </c>
      <c r="I2320" s="66" t="s">
        <v>8823</v>
      </c>
      <c r="J2320" s="64" t="s">
        <v>8824</v>
      </c>
      <c r="K2320" s="67"/>
      <c r="L2320" s="64" t="s">
        <v>136</v>
      </c>
      <c r="M2320" s="64">
        <v>143</v>
      </c>
      <c r="N2320" s="64">
        <v>858</v>
      </c>
      <c r="O2320" s="64" t="s">
        <v>15</v>
      </c>
      <c r="P2320" s="68" t="s">
        <v>5311</v>
      </c>
      <c r="Q2320" s="54" t="s">
        <v>1565</v>
      </c>
      <c r="R2320" s="69"/>
    </row>
    <row r="2321" spans="1:18" x14ac:dyDescent="0.3">
      <c r="A2321" s="61"/>
      <c r="B2321" s="62"/>
      <c r="C2321" s="63" t="s">
        <v>18</v>
      </c>
      <c r="D2321" s="64" t="s">
        <v>297</v>
      </c>
      <c r="E2321" s="65" t="s">
        <v>8805</v>
      </c>
      <c r="F2321" s="64" t="s">
        <v>8806</v>
      </c>
      <c r="G2321" s="65"/>
      <c r="H2321" s="66" t="s">
        <v>8825</v>
      </c>
      <c r="I2321" s="66" t="s">
        <v>8826</v>
      </c>
      <c r="J2321" s="64" t="s">
        <v>8827</v>
      </c>
      <c r="K2321" s="67"/>
      <c r="L2321" s="64" t="s">
        <v>136</v>
      </c>
      <c r="M2321" s="64">
        <v>119</v>
      </c>
      <c r="N2321" s="64">
        <v>714</v>
      </c>
      <c r="O2321" s="64" t="s">
        <v>15</v>
      </c>
      <c r="P2321" s="68" t="s">
        <v>5311</v>
      </c>
      <c r="Q2321" s="54" t="s">
        <v>1565</v>
      </c>
      <c r="R2321" s="69"/>
    </row>
    <row r="2322" spans="1:18" x14ac:dyDescent="0.3">
      <c r="A2322" s="61"/>
      <c r="B2322" s="62"/>
      <c r="C2322" s="63" t="s">
        <v>18</v>
      </c>
      <c r="D2322" s="64" t="s">
        <v>297</v>
      </c>
      <c r="E2322" s="65" t="s">
        <v>8805</v>
      </c>
      <c r="F2322" s="64" t="s">
        <v>8806</v>
      </c>
      <c r="G2322" s="65"/>
      <c r="H2322" s="66" t="s">
        <v>8828</v>
      </c>
      <c r="I2322" s="66" t="s">
        <v>8829</v>
      </c>
      <c r="J2322" s="64" t="s">
        <v>8830</v>
      </c>
      <c r="K2322" s="67"/>
      <c r="L2322" s="64" t="s">
        <v>136</v>
      </c>
      <c r="M2322" s="64">
        <v>100</v>
      </c>
      <c r="N2322" s="64">
        <v>600</v>
      </c>
      <c r="O2322" s="64" t="s">
        <v>15</v>
      </c>
      <c r="P2322" s="68" t="s">
        <v>5311</v>
      </c>
      <c r="Q2322" s="54" t="s">
        <v>1565</v>
      </c>
      <c r="R2322" s="69"/>
    </row>
    <row r="2323" spans="1:18" x14ac:dyDescent="0.3">
      <c r="A2323" s="61"/>
      <c r="B2323" s="62"/>
      <c r="C2323" s="63" t="s">
        <v>18</v>
      </c>
      <c r="D2323" s="64" t="s">
        <v>297</v>
      </c>
      <c r="E2323" s="65" t="s">
        <v>8805</v>
      </c>
      <c r="F2323" s="64" t="s">
        <v>8806</v>
      </c>
      <c r="G2323" s="65"/>
      <c r="H2323" s="66" t="s">
        <v>8831</v>
      </c>
      <c r="I2323" s="66" t="s">
        <v>8832</v>
      </c>
      <c r="J2323" s="64" t="s">
        <v>8833</v>
      </c>
      <c r="K2323" s="67"/>
      <c r="L2323" s="64" t="s">
        <v>136</v>
      </c>
      <c r="M2323" s="64">
        <v>100</v>
      </c>
      <c r="N2323" s="64">
        <v>600</v>
      </c>
      <c r="O2323" s="64" t="s">
        <v>15</v>
      </c>
      <c r="P2323" s="68" t="s">
        <v>5311</v>
      </c>
      <c r="Q2323" s="54" t="s">
        <v>1565</v>
      </c>
      <c r="R2323" s="69"/>
    </row>
    <row r="2324" spans="1:18" x14ac:dyDescent="0.3">
      <c r="A2324" s="61"/>
      <c r="B2324" s="62"/>
      <c r="C2324" s="63" t="s">
        <v>18</v>
      </c>
      <c r="D2324" s="64" t="s">
        <v>297</v>
      </c>
      <c r="E2324" s="65" t="s">
        <v>8805</v>
      </c>
      <c r="F2324" s="64" t="s">
        <v>8806</v>
      </c>
      <c r="G2324" s="65"/>
      <c r="H2324" s="66" t="s">
        <v>8834</v>
      </c>
      <c r="I2324" s="66" t="s">
        <v>8835</v>
      </c>
      <c r="J2324" s="64" t="s">
        <v>8836</v>
      </c>
      <c r="K2324" s="67"/>
      <c r="L2324" s="64" t="s">
        <v>136</v>
      </c>
      <c r="M2324" s="64">
        <v>100</v>
      </c>
      <c r="N2324" s="64">
        <v>600</v>
      </c>
      <c r="O2324" s="64" t="s">
        <v>15</v>
      </c>
      <c r="P2324" s="68" t="s">
        <v>5311</v>
      </c>
      <c r="Q2324" s="54" t="s">
        <v>1565</v>
      </c>
      <c r="R2324" s="69"/>
    </row>
    <row r="2325" spans="1:18" x14ac:dyDescent="0.3">
      <c r="A2325" s="61"/>
      <c r="B2325" s="62"/>
      <c r="C2325" s="63" t="s">
        <v>18</v>
      </c>
      <c r="D2325" s="64" t="s">
        <v>297</v>
      </c>
      <c r="E2325" s="65" t="s">
        <v>8805</v>
      </c>
      <c r="F2325" s="64" t="s">
        <v>8806</v>
      </c>
      <c r="G2325" s="65"/>
      <c r="H2325" s="66" t="s">
        <v>8837</v>
      </c>
      <c r="I2325" s="66" t="s">
        <v>8838</v>
      </c>
      <c r="J2325" s="64" t="s">
        <v>8839</v>
      </c>
      <c r="K2325" s="67"/>
      <c r="L2325" s="64" t="s">
        <v>136</v>
      </c>
      <c r="M2325" s="64">
        <v>100</v>
      </c>
      <c r="N2325" s="64">
        <v>600</v>
      </c>
      <c r="O2325" s="64" t="s">
        <v>15</v>
      </c>
      <c r="P2325" s="68" t="s">
        <v>5311</v>
      </c>
      <c r="Q2325" s="54" t="s">
        <v>1565</v>
      </c>
      <c r="R2325" s="69"/>
    </row>
    <row r="2326" spans="1:18" x14ac:dyDescent="0.3">
      <c r="A2326" s="61"/>
      <c r="B2326" s="62"/>
      <c r="C2326" s="63" t="s">
        <v>18</v>
      </c>
      <c r="D2326" s="64" t="s">
        <v>297</v>
      </c>
      <c r="E2326" s="65" t="s">
        <v>8805</v>
      </c>
      <c r="F2326" s="64" t="s">
        <v>8806</v>
      </c>
      <c r="G2326" s="65"/>
      <c r="H2326" s="66" t="s">
        <v>8840</v>
      </c>
      <c r="I2326" s="66" t="s">
        <v>8841</v>
      </c>
      <c r="J2326" s="64" t="s">
        <v>8842</v>
      </c>
      <c r="K2326" s="67"/>
      <c r="L2326" s="64" t="s">
        <v>136</v>
      </c>
      <c r="M2326" s="64">
        <v>80</v>
      </c>
      <c r="N2326" s="64">
        <v>480</v>
      </c>
      <c r="O2326" s="64" t="s">
        <v>15</v>
      </c>
      <c r="P2326" s="68" t="s">
        <v>5311</v>
      </c>
      <c r="Q2326" s="54" t="s">
        <v>1565</v>
      </c>
      <c r="R2326" s="69"/>
    </row>
    <row r="2327" spans="1:18" x14ac:dyDescent="0.3">
      <c r="A2327" s="61"/>
      <c r="B2327" s="62"/>
      <c r="C2327" s="63" t="s">
        <v>18</v>
      </c>
      <c r="D2327" s="64" t="s">
        <v>297</v>
      </c>
      <c r="E2327" s="65" t="s">
        <v>8805</v>
      </c>
      <c r="F2327" s="64" t="s">
        <v>8806</v>
      </c>
      <c r="G2327" s="65"/>
      <c r="H2327" s="66" t="s">
        <v>8843</v>
      </c>
      <c r="I2327" s="66" t="s">
        <v>8844</v>
      </c>
      <c r="J2327" s="64" t="s">
        <v>8845</v>
      </c>
      <c r="K2327" s="67"/>
      <c r="L2327" s="64" t="s">
        <v>136</v>
      </c>
      <c r="M2327" s="64">
        <v>74</v>
      </c>
      <c r="N2327" s="64">
        <v>444</v>
      </c>
      <c r="O2327" s="64" t="s">
        <v>15</v>
      </c>
      <c r="P2327" s="68" t="s">
        <v>5311</v>
      </c>
      <c r="Q2327" s="54" t="s">
        <v>1565</v>
      </c>
      <c r="R2327" s="69"/>
    </row>
    <row r="2328" spans="1:18" x14ac:dyDescent="0.3">
      <c r="A2328" s="61"/>
      <c r="B2328" s="62"/>
      <c r="C2328" s="63" t="s">
        <v>18</v>
      </c>
      <c r="D2328" s="64" t="s">
        <v>297</v>
      </c>
      <c r="E2328" s="65" t="s">
        <v>8805</v>
      </c>
      <c r="F2328" s="64" t="s">
        <v>8806</v>
      </c>
      <c r="G2328" s="65"/>
      <c r="H2328" s="66" t="s">
        <v>8846</v>
      </c>
      <c r="I2328" s="66" t="s">
        <v>8847</v>
      </c>
      <c r="J2328" s="64" t="s">
        <v>8848</v>
      </c>
      <c r="K2328" s="67"/>
      <c r="L2328" s="64" t="s">
        <v>136</v>
      </c>
      <c r="M2328" s="64">
        <v>61</v>
      </c>
      <c r="N2328" s="64">
        <v>366</v>
      </c>
      <c r="O2328" s="64" t="s">
        <v>15</v>
      </c>
      <c r="P2328" s="68" t="s">
        <v>5311</v>
      </c>
      <c r="Q2328" s="54" t="s">
        <v>1565</v>
      </c>
      <c r="R2328" s="69"/>
    </row>
    <row r="2329" spans="1:18" x14ac:dyDescent="0.3">
      <c r="A2329" s="61"/>
      <c r="B2329" s="62"/>
      <c r="C2329" s="63" t="s">
        <v>18</v>
      </c>
      <c r="D2329" s="64" t="s">
        <v>297</v>
      </c>
      <c r="E2329" s="65" t="s">
        <v>8805</v>
      </c>
      <c r="F2329" s="64" t="s">
        <v>8806</v>
      </c>
      <c r="G2329" s="65"/>
      <c r="H2329" s="66" t="s">
        <v>8849</v>
      </c>
      <c r="I2329" s="66" t="s">
        <v>8850</v>
      </c>
      <c r="J2329" s="64" t="s">
        <v>8851</v>
      </c>
      <c r="K2329" s="67"/>
      <c r="L2329" s="64" t="s">
        <v>136</v>
      </c>
      <c r="M2329" s="64">
        <v>56</v>
      </c>
      <c r="N2329" s="64">
        <v>336</v>
      </c>
      <c r="O2329" s="64" t="s">
        <v>15</v>
      </c>
      <c r="P2329" s="68" t="s">
        <v>5311</v>
      </c>
      <c r="Q2329" s="54" t="s">
        <v>1565</v>
      </c>
      <c r="R2329" s="69"/>
    </row>
    <row r="2330" spans="1:18" x14ac:dyDescent="0.3">
      <c r="A2330" s="61"/>
      <c r="B2330" s="62"/>
      <c r="C2330" s="63" t="s">
        <v>18</v>
      </c>
      <c r="D2330" s="64" t="s">
        <v>297</v>
      </c>
      <c r="E2330" s="65" t="s">
        <v>8805</v>
      </c>
      <c r="F2330" s="64" t="s">
        <v>8806</v>
      </c>
      <c r="G2330" s="65"/>
      <c r="H2330" s="66" t="s">
        <v>8852</v>
      </c>
      <c r="I2330" s="66" t="s">
        <v>8853</v>
      </c>
      <c r="J2330" s="64" t="s">
        <v>8854</v>
      </c>
      <c r="K2330" s="67"/>
      <c r="L2330" s="64" t="s">
        <v>136</v>
      </c>
      <c r="M2330" s="64">
        <v>55</v>
      </c>
      <c r="N2330" s="64">
        <v>330</v>
      </c>
      <c r="O2330" s="64" t="s">
        <v>15</v>
      </c>
      <c r="P2330" s="68" t="s">
        <v>5311</v>
      </c>
      <c r="Q2330" s="54" t="s">
        <v>1565</v>
      </c>
      <c r="R2330" s="69"/>
    </row>
    <row r="2331" spans="1:18" x14ac:dyDescent="0.3">
      <c r="A2331" s="61"/>
      <c r="B2331" s="62"/>
      <c r="C2331" s="63" t="s">
        <v>18</v>
      </c>
      <c r="D2331" s="64" t="s">
        <v>297</v>
      </c>
      <c r="E2331" s="65" t="s">
        <v>8805</v>
      </c>
      <c r="F2331" s="64" t="s">
        <v>8806</v>
      </c>
      <c r="G2331" s="65"/>
      <c r="H2331" s="66" t="s">
        <v>8855</v>
      </c>
      <c r="I2331" s="66" t="s">
        <v>8856</v>
      </c>
      <c r="J2331" s="64" t="s">
        <v>8857</v>
      </c>
      <c r="K2331" s="67"/>
      <c r="L2331" s="64" t="s">
        <v>136</v>
      </c>
      <c r="M2331" s="64">
        <v>44</v>
      </c>
      <c r="N2331" s="64">
        <v>264</v>
      </c>
      <c r="O2331" s="64" t="s">
        <v>15</v>
      </c>
      <c r="P2331" s="68" t="s">
        <v>5311</v>
      </c>
      <c r="Q2331" s="54" t="s">
        <v>1565</v>
      </c>
      <c r="R2331" s="69"/>
    </row>
    <row r="2332" spans="1:18" x14ac:dyDescent="0.3">
      <c r="A2332" s="61"/>
      <c r="B2332" s="62"/>
      <c r="C2332" s="63" t="s">
        <v>18</v>
      </c>
      <c r="D2332" s="64" t="s">
        <v>297</v>
      </c>
      <c r="E2332" s="65" t="s">
        <v>8805</v>
      </c>
      <c r="F2332" s="64" t="s">
        <v>8806</v>
      </c>
      <c r="G2332" s="65"/>
      <c r="H2332" s="66" t="s">
        <v>8858</v>
      </c>
      <c r="I2332" s="66" t="s">
        <v>8859</v>
      </c>
      <c r="J2332" s="64" t="s">
        <v>8860</v>
      </c>
      <c r="K2332" s="67"/>
      <c r="L2332" s="64" t="s">
        <v>136</v>
      </c>
      <c r="M2332" s="64">
        <v>35</v>
      </c>
      <c r="N2332" s="64">
        <v>210</v>
      </c>
      <c r="O2332" s="64" t="s">
        <v>15</v>
      </c>
      <c r="P2332" s="68" t="s">
        <v>5311</v>
      </c>
      <c r="Q2332" s="54" t="s">
        <v>1565</v>
      </c>
      <c r="R2332" s="69"/>
    </row>
    <row r="2333" spans="1:18" x14ac:dyDescent="0.3">
      <c r="A2333" s="61"/>
      <c r="B2333" s="62"/>
      <c r="C2333" s="63" t="s">
        <v>18</v>
      </c>
      <c r="D2333" s="64" t="s">
        <v>297</v>
      </c>
      <c r="E2333" s="65" t="s">
        <v>8805</v>
      </c>
      <c r="F2333" s="64" t="s">
        <v>8806</v>
      </c>
      <c r="G2333" s="65"/>
      <c r="H2333" s="66" t="s">
        <v>8861</v>
      </c>
      <c r="I2333" s="66" t="s">
        <v>8862</v>
      </c>
      <c r="J2333" s="64" t="s">
        <v>8863</v>
      </c>
      <c r="K2333" s="67"/>
      <c r="L2333" s="64" t="s">
        <v>136</v>
      </c>
      <c r="M2333" s="64">
        <v>32</v>
      </c>
      <c r="N2333" s="64">
        <v>192</v>
      </c>
      <c r="O2333" s="64" t="s">
        <v>15</v>
      </c>
      <c r="P2333" s="68" t="s">
        <v>5311</v>
      </c>
      <c r="Q2333" s="54" t="s">
        <v>1565</v>
      </c>
      <c r="R2333" s="69"/>
    </row>
    <row r="2334" spans="1:18" x14ac:dyDescent="0.3">
      <c r="A2334" s="70"/>
      <c r="B2334" s="71"/>
      <c r="C2334" s="72" t="s">
        <v>18</v>
      </c>
      <c r="D2334" s="73" t="s">
        <v>297</v>
      </c>
      <c r="E2334" s="74" t="s">
        <v>8805</v>
      </c>
      <c r="F2334" s="73" t="s">
        <v>8806</v>
      </c>
      <c r="G2334" s="74"/>
      <c r="H2334" s="75" t="s">
        <v>8864</v>
      </c>
      <c r="I2334" s="75" t="s">
        <v>8865</v>
      </c>
      <c r="J2334" s="73" t="s">
        <v>8866</v>
      </c>
      <c r="K2334" s="76"/>
      <c r="L2334" s="73" t="s">
        <v>136</v>
      </c>
      <c r="M2334" s="73">
        <v>24</v>
      </c>
      <c r="N2334" s="73">
        <v>144</v>
      </c>
      <c r="O2334" s="73" t="s">
        <v>15</v>
      </c>
      <c r="P2334" s="77" t="s">
        <v>5311</v>
      </c>
      <c r="Q2334" s="54" t="s">
        <v>1565</v>
      </c>
      <c r="R2334" s="78"/>
    </row>
    <row r="2335" spans="1:18" x14ac:dyDescent="0.3">
      <c r="A2335" s="61"/>
      <c r="B2335" s="62"/>
      <c r="C2335" s="63" t="s">
        <v>18</v>
      </c>
      <c r="D2335" s="64" t="s">
        <v>274</v>
      </c>
      <c r="E2335" s="65" t="s">
        <v>8867</v>
      </c>
      <c r="F2335" s="64" t="s">
        <v>8868</v>
      </c>
      <c r="G2335" s="65"/>
      <c r="H2335" s="66" t="s">
        <v>8869</v>
      </c>
      <c r="I2335" s="66" t="s">
        <v>8870</v>
      </c>
      <c r="J2335" s="64" t="s">
        <v>6046</v>
      </c>
      <c r="K2335" s="67"/>
      <c r="L2335" s="64" t="s">
        <v>170</v>
      </c>
      <c r="M2335" s="64">
        <v>25</v>
      </c>
      <c r="N2335" s="64">
        <v>150</v>
      </c>
      <c r="O2335" s="64" t="s">
        <v>15</v>
      </c>
      <c r="P2335" s="68" t="s">
        <v>5311</v>
      </c>
      <c r="Q2335" s="54" t="s">
        <v>1565</v>
      </c>
      <c r="R2335" s="69"/>
    </row>
    <row r="2336" spans="1:18" x14ac:dyDescent="0.3">
      <c r="A2336" s="61"/>
      <c r="B2336" s="62"/>
      <c r="C2336" s="63" t="s">
        <v>18</v>
      </c>
      <c r="D2336" s="64" t="s">
        <v>274</v>
      </c>
      <c r="E2336" s="65" t="s">
        <v>8871</v>
      </c>
      <c r="F2336" s="64" t="s">
        <v>8872</v>
      </c>
      <c r="G2336" s="65"/>
      <c r="H2336" s="66" t="s">
        <v>8873</v>
      </c>
      <c r="I2336" s="66" t="s">
        <v>8874</v>
      </c>
      <c r="J2336" s="64" t="s">
        <v>8875</v>
      </c>
      <c r="K2336" s="67"/>
      <c r="L2336" s="64" t="s">
        <v>170</v>
      </c>
      <c r="M2336" s="64">
        <v>202</v>
      </c>
      <c r="N2336" s="64">
        <v>1212</v>
      </c>
      <c r="O2336" s="64" t="s">
        <v>15</v>
      </c>
      <c r="P2336" s="68" t="s">
        <v>5311</v>
      </c>
      <c r="Q2336" s="54" t="s">
        <v>1565</v>
      </c>
      <c r="R2336" s="69"/>
    </row>
    <row r="2337" spans="1:18" x14ac:dyDescent="0.3">
      <c r="A2337" s="61"/>
      <c r="B2337" s="62"/>
      <c r="C2337" s="63" t="s">
        <v>18</v>
      </c>
      <c r="D2337" s="64" t="s">
        <v>274</v>
      </c>
      <c r="E2337" s="65" t="s">
        <v>8871</v>
      </c>
      <c r="F2337" s="64" t="s">
        <v>8872</v>
      </c>
      <c r="G2337" s="65"/>
      <c r="H2337" s="66" t="s">
        <v>8876</v>
      </c>
      <c r="I2337" s="66" t="s">
        <v>8877</v>
      </c>
      <c r="J2337" s="64" t="s">
        <v>6045</v>
      </c>
      <c r="K2337" s="67"/>
      <c r="L2337" s="64" t="s">
        <v>170</v>
      </c>
      <c r="M2337" s="64">
        <v>128</v>
      </c>
      <c r="N2337" s="64">
        <v>768</v>
      </c>
      <c r="O2337" s="64" t="s">
        <v>15</v>
      </c>
      <c r="P2337" s="68" t="s">
        <v>5311</v>
      </c>
      <c r="Q2337" s="54" t="s">
        <v>1565</v>
      </c>
      <c r="R2337" s="69"/>
    </row>
    <row r="2338" spans="1:18" x14ac:dyDescent="0.3">
      <c r="A2338" s="61"/>
      <c r="B2338" s="62"/>
      <c r="C2338" s="63" t="s">
        <v>18</v>
      </c>
      <c r="D2338" s="64" t="s">
        <v>274</v>
      </c>
      <c r="E2338" s="65" t="s">
        <v>8871</v>
      </c>
      <c r="F2338" s="64" t="s">
        <v>8872</v>
      </c>
      <c r="G2338" s="65"/>
      <c r="H2338" s="66" t="s">
        <v>8878</v>
      </c>
      <c r="I2338" s="66" t="s">
        <v>8879</v>
      </c>
      <c r="J2338" s="64" t="s">
        <v>8880</v>
      </c>
      <c r="K2338" s="67"/>
      <c r="L2338" s="64" t="s">
        <v>170</v>
      </c>
      <c r="M2338" s="64">
        <v>65</v>
      </c>
      <c r="N2338" s="64">
        <v>390</v>
      </c>
      <c r="O2338" s="64" t="s">
        <v>15</v>
      </c>
      <c r="P2338" s="68" t="s">
        <v>5311</v>
      </c>
      <c r="Q2338" s="54" t="s">
        <v>1565</v>
      </c>
      <c r="R2338" s="69"/>
    </row>
    <row r="2339" spans="1:18" x14ac:dyDescent="0.3">
      <c r="A2339" s="61"/>
      <c r="B2339" s="62"/>
      <c r="C2339" s="63" t="s">
        <v>18</v>
      </c>
      <c r="D2339" s="64" t="s">
        <v>274</v>
      </c>
      <c r="E2339" s="65" t="s">
        <v>8871</v>
      </c>
      <c r="F2339" s="64" t="s">
        <v>8872</v>
      </c>
      <c r="G2339" s="65"/>
      <c r="H2339" s="66" t="s">
        <v>8881</v>
      </c>
      <c r="I2339" s="66" t="s">
        <v>8882</v>
      </c>
      <c r="J2339" s="64" t="s">
        <v>8883</v>
      </c>
      <c r="K2339" s="67"/>
      <c r="L2339" s="64" t="s">
        <v>170</v>
      </c>
      <c r="M2339" s="64">
        <v>70</v>
      </c>
      <c r="N2339" s="64">
        <v>390</v>
      </c>
      <c r="O2339" s="64" t="s">
        <v>15</v>
      </c>
      <c r="P2339" s="68" t="s">
        <v>5311</v>
      </c>
      <c r="Q2339" s="54" t="s">
        <v>1565</v>
      </c>
      <c r="R2339" s="69"/>
    </row>
    <row r="2340" spans="1:18" x14ac:dyDescent="0.3">
      <c r="A2340" s="61"/>
      <c r="B2340" s="62"/>
      <c r="C2340" s="63" t="s">
        <v>18</v>
      </c>
      <c r="D2340" s="64" t="s">
        <v>274</v>
      </c>
      <c r="E2340" s="65" t="s">
        <v>8871</v>
      </c>
      <c r="F2340" s="64" t="s">
        <v>8872</v>
      </c>
      <c r="G2340" s="65"/>
      <c r="H2340" s="66" t="s">
        <v>8884</v>
      </c>
      <c r="I2340" s="66" t="s">
        <v>8885</v>
      </c>
      <c r="J2340" s="64" t="s">
        <v>8886</v>
      </c>
      <c r="K2340" s="67"/>
      <c r="L2340" s="64" t="s">
        <v>170</v>
      </c>
      <c r="M2340" s="64">
        <v>53</v>
      </c>
      <c r="N2340" s="64">
        <v>318</v>
      </c>
      <c r="O2340" s="64" t="s">
        <v>15</v>
      </c>
      <c r="P2340" s="68" t="s">
        <v>5311</v>
      </c>
      <c r="Q2340" s="54" t="s">
        <v>1565</v>
      </c>
      <c r="R2340" s="69"/>
    </row>
    <row r="2341" spans="1:18" x14ac:dyDescent="0.3">
      <c r="A2341" s="61"/>
      <c r="B2341" s="62"/>
      <c r="C2341" s="63" t="s">
        <v>18</v>
      </c>
      <c r="D2341" s="64" t="s">
        <v>274</v>
      </c>
      <c r="E2341" s="65" t="s">
        <v>8871</v>
      </c>
      <c r="F2341" s="64" t="s">
        <v>8872</v>
      </c>
      <c r="G2341" s="65"/>
      <c r="H2341" s="66" t="s">
        <v>8887</v>
      </c>
      <c r="I2341" s="66" t="s">
        <v>8888</v>
      </c>
      <c r="J2341" s="64" t="s">
        <v>8889</v>
      </c>
      <c r="K2341" s="67"/>
      <c r="L2341" s="64" t="s">
        <v>170</v>
      </c>
      <c r="M2341" s="64">
        <v>53</v>
      </c>
      <c r="N2341" s="64">
        <v>318</v>
      </c>
      <c r="O2341" s="64" t="s">
        <v>15</v>
      </c>
      <c r="P2341" s="68" t="s">
        <v>5311</v>
      </c>
      <c r="Q2341" s="54" t="s">
        <v>1565</v>
      </c>
      <c r="R2341" s="69"/>
    </row>
    <row r="2342" spans="1:18" x14ac:dyDescent="0.3">
      <c r="A2342" s="70"/>
      <c r="B2342" s="71"/>
      <c r="C2342" s="72" t="s">
        <v>18</v>
      </c>
      <c r="D2342" s="73" t="s">
        <v>274</v>
      </c>
      <c r="E2342" s="74" t="s">
        <v>8871</v>
      </c>
      <c r="F2342" s="73" t="s">
        <v>8872</v>
      </c>
      <c r="G2342" s="74"/>
      <c r="H2342" s="75" t="s">
        <v>8890</v>
      </c>
      <c r="I2342" s="75" t="s">
        <v>8891</v>
      </c>
      <c r="J2342" s="73" t="s">
        <v>8892</v>
      </c>
      <c r="K2342" s="76"/>
      <c r="L2342" s="73" t="s">
        <v>170</v>
      </c>
      <c r="M2342" s="73">
        <v>41</v>
      </c>
      <c r="N2342" s="73">
        <v>246</v>
      </c>
      <c r="O2342" s="73" t="s">
        <v>15</v>
      </c>
      <c r="P2342" s="77" t="s">
        <v>5311</v>
      </c>
      <c r="Q2342" s="54" t="s">
        <v>1565</v>
      </c>
      <c r="R2342" s="78"/>
    </row>
    <row r="2343" spans="1:18" s="79" customFormat="1" x14ac:dyDescent="0.3">
      <c r="A2343" s="54"/>
      <c r="B2343" s="29"/>
      <c r="C2343" s="80" t="s">
        <v>246</v>
      </c>
      <c r="D2343" s="54" t="s">
        <v>8576</v>
      </c>
      <c r="E2343" s="54" t="s">
        <v>3937</v>
      </c>
      <c r="F2343" s="54" t="s">
        <v>6084</v>
      </c>
      <c r="G2343" s="54"/>
      <c r="H2343" s="54" t="s">
        <v>8682</v>
      </c>
      <c r="I2343" s="54" t="s">
        <v>8683</v>
      </c>
      <c r="J2343" s="54" t="s">
        <v>8684</v>
      </c>
      <c r="K2343" s="55"/>
      <c r="L2343" s="54" t="s">
        <v>4737</v>
      </c>
      <c r="M2343" s="56">
        <v>68</v>
      </c>
      <c r="N2343" s="56">
        <v>340</v>
      </c>
      <c r="O2343" s="56" t="s">
        <v>15</v>
      </c>
      <c r="P2343" s="54" t="s">
        <v>5311</v>
      </c>
      <c r="Q2343" s="54" t="s">
        <v>1565</v>
      </c>
      <c r="R2343" s="60" t="s">
        <v>8577</v>
      </c>
    </row>
  </sheetData>
  <mergeCells count="1">
    <mergeCell ref="A1:R2"/>
  </mergeCells>
  <phoneticPr fontId="33" type="noConversion"/>
  <pageMargins left="0.7" right="0.7" top="0.75" bottom="0.75" header="0.3" footer="0.3"/>
  <pageSetup orientation="portrait" horizontalDpi="1200" verticalDpi="1200" r:id="rId1"/>
  <ignoredErrors>
    <ignoredError sqref="B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3.8" x14ac:dyDescent="0.25"/>
  <cols>
    <col min="2" max="2" width="19.5" customWidth="1"/>
    <col min="3" max="3" width="15" customWidth="1"/>
    <col min="6" max="6" width="17.59765625" customWidth="1"/>
    <col min="7" max="7" width="14.5" customWidth="1"/>
    <col min="8" max="8" width="13.3984375" customWidth="1"/>
    <col min="9" max="9" width="13.5" customWidth="1"/>
    <col min="11" max="11" width="14.8984375" bestFit="1" customWidth="1"/>
    <col min="12" max="12" width="15.3984375" customWidth="1"/>
    <col min="13" max="13" width="17.8984375" customWidth="1"/>
  </cols>
  <sheetData>
    <row r="1" spans="2:13" ht="14.4" thickBot="1" x14ac:dyDescent="0.3"/>
    <row r="2" spans="2:13" ht="29.4" thickBot="1" x14ac:dyDescent="0.3">
      <c r="B2" s="37" t="s">
        <v>125</v>
      </c>
      <c r="C2" s="37" t="s">
        <v>126</v>
      </c>
      <c r="F2" s="37" t="s">
        <v>221</v>
      </c>
      <c r="G2" s="37" t="s">
        <v>234</v>
      </c>
      <c r="H2" s="37" t="s">
        <v>235</v>
      </c>
      <c r="I2" s="37" t="s">
        <v>236</v>
      </c>
    </row>
    <row r="3" spans="2:13" ht="15.9" customHeight="1" thickBot="1" x14ac:dyDescent="0.4">
      <c r="B3" s="34" t="s">
        <v>19</v>
      </c>
      <c r="C3" s="34">
        <v>315</v>
      </c>
      <c r="F3" s="34" t="s">
        <v>228</v>
      </c>
      <c r="G3" s="34">
        <v>1181</v>
      </c>
      <c r="H3" s="34">
        <v>464</v>
      </c>
      <c r="I3" s="36">
        <v>0.39288738357324299</v>
      </c>
    </row>
    <row r="4" spans="2:13" ht="15.9" customHeight="1" thickBot="1" x14ac:dyDescent="0.4">
      <c r="B4" s="35" t="s">
        <v>10</v>
      </c>
      <c r="C4" s="35">
        <v>66</v>
      </c>
      <c r="F4" s="34" t="s">
        <v>230</v>
      </c>
      <c r="G4" s="38">
        <v>408</v>
      </c>
      <c r="H4" s="34">
        <v>120</v>
      </c>
      <c r="I4" s="36">
        <v>0.29411764705882354</v>
      </c>
    </row>
    <row r="5" spans="2:13" ht="15.9" customHeight="1" thickBot="1" x14ac:dyDescent="0.4">
      <c r="B5" s="34" t="s">
        <v>17</v>
      </c>
      <c r="C5" s="34">
        <v>57</v>
      </c>
      <c r="F5" s="37" t="s">
        <v>1313</v>
      </c>
      <c r="G5" s="39">
        <f>SUM(G3:G4)</f>
        <v>1589</v>
      </c>
      <c r="H5" s="39">
        <f>SUM(H3:H4)</f>
        <v>584</v>
      </c>
      <c r="I5" s="46">
        <f>H5/G5</f>
        <v>0.36752674638137195</v>
      </c>
    </row>
    <row r="6" spans="2:13" ht="15.9" customHeight="1" thickBot="1" x14ac:dyDescent="0.4">
      <c r="B6" s="35" t="s">
        <v>32</v>
      </c>
      <c r="C6" s="35">
        <v>50</v>
      </c>
    </row>
    <row r="7" spans="2:13" ht="15.9" customHeight="1" thickBot="1" x14ac:dyDescent="0.4">
      <c r="B7" s="34" t="s">
        <v>75</v>
      </c>
      <c r="C7" s="34">
        <v>36</v>
      </c>
    </row>
    <row r="8" spans="2:13" ht="15.9" customHeight="1" thickBot="1" x14ac:dyDescent="0.4">
      <c r="B8" s="35" t="s">
        <v>243</v>
      </c>
      <c r="C8" s="35">
        <v>17</v>
      </c>
    </row>
    <row r="9" spans="2:13" ht="35.25" customHeight="1" thickBot="1" x14ac:dyDescent="0.4">
      <c r="B9" s="34" t="s">
        <v>25</v>
      </c>
      <c r="C9" s="34">
        <v>14</v>
      </c>
      <c r="F9" s="37" t="s">
        <v>220</v>
      </c>
      <c r="G9" s="37" t="s">
        <v>234</v>
      </c>
      <c r="H9" s="37" t="s">
        <v>235</v>
      </c>
      <c r="I9" s="37" t="s">
        <v>236</v>
      </c>
      <c r="K9" s="37" t="s">
        <v>220</v>
      </c>
      <c r="L9" s="37" t="s">
        <v>127</v>
      </c>
      <c r="M9" s="37" t="s">
        <v>128</v>
      </c>
    </row>
    <row r="10" spans="2:13" ht="15.9" customHeight="1" thickBot="1" x14ac:dyDescent="0.4">
      <c r="B10" s="35" t="s">
        <v>110</v>
      </c>
      <c r="C10" s="35">
        <v>9</v>
      </c>
      <c r="F10" s="42" t="s">
        <v>231</v>
      </c>
      <c r="G10" s="43">
        <v>201</v>
      </c>
      <c r="H10" s="43">
        <v>44</v>
      </c>
      <c r="I10" s="44">
        <v>0.21890547263681592</v>
      </c>
      <c r="J10" s="45"/>
      <c r="K10" s="34" t="s">
        <v>227</v>
      </c>
      <c r="L10" s="40">
        <v>6664</v>
      </c>
      <c r="M10" s="40">
        <v>35557</v>
      </c>
    </row>
    <row r="11" spans="2:13" ht="15.9" customHeight="1" thickBot="1" x14ac:dyDescent="0.4">
      <c r="B11" s="34" t="s">
        <v>102</v>
      </c>
      <c r="C11" s="34">
        <v>7</v>
      </c>
      <c r="F11" s="42" t="s">
        <v>229</v>
      </c>
      <c r="G11" s="43">
        <v>407</v>
      </c>
      <c r="H11" s="43">
        <v>119</v>
      </c>
      <c r="I11" s="44">
        <v>0.29238329238329236</v>
      </c>
      <c r="J11" s="45"/>
      <c r="K11" s="34" t="s">
        <v>231</v>
      </c>
      <c r="L11" s="40">
        <v>9638</v>
      </c>
      <c r="M11" s="40">
        <v>60174</v>
      </c>
    </row>
    <row r="12" spans="2:13" ht="15.9" customHeight="1" thickBot="1" x14ac:dyDescent="0.4">
      <c r="B12" s="35" t="s">
        <v>1224</v>
      </c>
      <c r="C12" s="35">
        <v>5</v>
      </c>
      <c r="F12" s="42" t="s">
        <v>227</v>
      </c>
      <c r="G12" s="43">
        <v>179</v>
      </c>
      <c r="H12" s="43">
        <v>63</v>
      </c>
      <c r="I12" s="44">
        <v>0.35195530726256985</v>
      </c>
      <c r="J12" s="45"/>
      <c r="K12" s="34" t="s">
        <v>1451</v>
      </c>
      <c r="L12" s="40">
        <v>18183</v>
      </c>
      <c r="M12" s="40">
        <v>115775</v>
      </c>
    </row>
    <row r="13" spans="2:13" ht="14.1" customHeight="1" thickBot="1" x14ac:dyDescent="0.4">
      <c r="B13" s="34" t="s">
        <v>108</v>
      </c>
      <c r="C13" s="34">
        <v>5</v>
      </c>
      <c r="F13" s="42" t="s">
        <v>233</v>
      </c>
      <c r="G13" s="43">
        <v>634</v>
      </c>
      <c r="H13" s="43">
        <v>247</v>
      </c>
      <c r="I13" s="44">
        <v>0.38958990536277605</v>
      </c>
      <c r="J13" s="45"/>
      <c r="K13" s="34" t="s">
        <v>232</v>
      </c>
      <c r="L13" s="40">
        <v>20835</v>
      </c>
      <c r="M13" s="40">
        <v>116217</v>
      </c>
    </row>
    <row r="14" spans="2:13" ht="15.9" customHeight="1" thickBot="1" x14ac:dyDescent="0.4">
      <c r="B14" s="35" t="s">
        <v>1046</v>
      </c>
      <c r="C14" s="35">
        <v>3</v>
      </c>
      <c r="F14" s="42" t="s">
        <v>232</v>
      </c>
      <c r="G14" s="43">
        <v>124</v>
      </c>
      <c r="H14" s="43">
        <v>70</v>
      </c>
      <c r="I14" s="44">
        <v>0.56451612903225812</v>
      </c>
      <c r="J14" s="45"/>
      <c r="K14" s="34" t="s">
        <v>229</v>
      </c>
      <c r="L14" s="40">
        <v>31315</v>
      </c>
      <c r="M14" s="40">
        <v>187572</v>
      </c>
    </row>
    <row r="15" spans="2:13" ht="15.9" customHeight="1" thickBot="1" x14ac:dyDescent="0.4">
      <c r="B15" s="34" t="s">
        <v>120</v>
      </c>
      <c r="C15" s="34">
        <v>2</v>
      </c>
      <c r="F15" s="42" t="s">
        <v>1451</v>
      </c>
      <c r="G15" s="43">
        <v>68</v>
      </c>
      <c r="H15" s="43">
        <v>46</v>
      </c>
      <c r="I15" s="44">
        <v>0.67647058823529416</v>
      </c>
      <c r="J15" s="45"/>
      <c r="K15" s="34" t="s">
        <v>233</v>
      </c>
      <c r="L15" s="40">
        <v>77711</v>
      </c>
      <c r="M15" s="40">
        <v>472831</v>
      </c>
    </row>
    <row r="16" spans="2:13" ht="15.9" customHeight="1" thickBot="1" x14ac:dyDescent="0.4">
      <c r="B16" s="35" t="s">
        <v>241</v>
      </c>
      <c r="C16" s="35">
        <v>1</v>
      </c>
      <c r="F16" s="37" t="s">
        <v>123</v>
      </c>
      <c r="G16" s="39">
        <f>SUM(G10:G15)</f>
        <v>1613</v>
      </c>
      <c r="H16" s="39">
        <f>SUM(H10:H15)</f>
        <v>589</v>
      </c>
      <c r="I16" s="37"/>
      <c r="J16" s="45"/>
      <c r="K16" s="37" t="s">
        <v>123</v>
      </c>
      <c r="L16" s="41">
        <f>SUM(L10:L15)</f>
        <v>164346</v>
      </c>
      <c r="M16" s="41">
        <f>SUM(M10:M15)</f>
        <v>988126</v>
      </c>
    </row>
    <row r="17" spans="2:3" ht="15.9" customHeight="1" thickBot="1" x14ac:dyDescent="0.4">
      <c r="B17" s="34" t="s">
        <v>242</v>
      </c>
      <c r="C17" s="34">
        <v>1</v>
      </c>
    </row>
    <row r="18" spans="2:3" ht="15.6" thickBot="1" x14ac:dyDescent="0.4">
      <c r="B18" s="35" t="s">
        <v>1314</v>
      </c>
      <c r="C18" s="35">
        <v>1</v>
      </c>
    </row>
    <row r="19" spans="2:3" ht="15" thickBot="1" x14ac:dyDescent="0.3">
      <c r="B19" s="37" t="s">
        <v>1223</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L21"/>
  <sheetViews>
    <sheetView workbookViewId="0">
      <selection activeCell="H14" sqref="H14"/>
    </sheetView>
  </sheetViews>
  <sheetFormatPr defaultRowHeight="13.8" x14ac:dyDescent="0.25"/>
  <cols>
    <col min="1" max="1" width="15.09765625" bestFit="1" customWidth="1"/>
    <col min="2" max="2" width="7.8984375" bestFit="1" customWidth="1"/>
    <col min="3" max="3" width="35" bestFit="1" customWidth="1"/>
    <col min="4" max="4" width="7.8984375" bestFit="1" customWidth="1"/>
    <col min="5" max="5" width="10.09765625" bestFit="1" customWidth="1"/>
    <col min="6" max="6" width="12" bestFit="1" customWidth="1"/>
    <col min="7" max="7" width="10.8984375" bestFit="1" customWidth="1"/>
    <col min="8" max="8" width="12" bestFit="1" customWidth="1"/>
    <col min="9" max="10" width="11.3984375" bestFit="1" customWidth="1"/>
  </cols>
  <sheetData>
    <row r="1" spans="1:12" ht="14.25" customHeight="1" x14ac:dyDescent="0.25">
      <c r="A1" s="85" t="s">
        <v>1045</v>
      </c>
      <c r="B1" s="86"/>
      <c r="C1" s="86"/>
      <c r="D1" s="86"/>
      <c r="E1" s="86"/>
      <c r="F1" s="86"/>
      <c r="G1" s="86"/>
      <c r="H1" s="86"/>
      <c r="I1" s="87"/>
    </row>
    <row r="2" spans="1:12" ht="46.5" customHeight="1" x14ac:dyDescent="0.25">
      <c r="A2" s="88"/>
      <c r="B2" s="89"/>
      <c r="C2" s="89"/>
      <c r="D2" s="89"/>
      <c r="E2" s="89"/>
      <c r="F2" s="89"/>
      <c r="G2" s="89"/>
      <c r="H2" s="89"/>
      <c r="I2" s="90"/>
    </row>
    <row r="3" spans="1:12" ht="14.4" x14ac:dyDescent="0.25">
      <c r="E3" s="25"/>
      <c r="J3" s="29"/>
      <c r="K3" s="29"/>
    </row>
    <row r="4" spans="1:12" ht="43.2" x14ac:dyDescent="0.3">
      <c r="A4" s="18" t="s">
        <v>220</v>
      </c>
      <c r="B4" s="15" t="s">
        <v>234</v>
      </c>
      <c r="C4" s="15" t="s">
        <v>235</v>
      </c>
      <c r="D4" s="47" t="s">
        <v>236</v>
      </c>
      <c r="E4" s="12"/>
      <c r="F4" s="18" t="s">
        <v>220</v>
      </c>
      <c r="G4" s="19" t="s">
        <v>127</v>
      </c>
      <c r="H4" s="19" t="s">
        <v>128</v>
      </c>
      <c r="J4" s="10"/>
      <c r="K4" s="10"/>
      <c r="L4" s="11"/>
    </row>
    <row r="5" spans="1:12" ht="14.4" x14ac:dyDescent="0.3">
      <c r="A5" s="9" t="s">
        <v>233</v>
      </c>
      <c r="B5" s="10">
        <v>975</v>
      </c>
      <c r="C5" s="10">
        <v>206</v>
      </c>
      <c r="D5" s="11">
        <f>C5/B5</f>
        <v>0.21128205128205127</v>
      </c>
      <c r="E5" s="12"/>
      <c r="F5" s="9" t="s">
        <v>233</v>
      </c>
      <c r="G5" s="13">
        <v>127591</v>
      </c>
      <c r="H5" s="13">
        <v>782864</v>
      </c>
      <c r="J5" s="10"/>
      <c r="K5" s="10"/>
      <c r="L5" s="11"/>
    </row>
    <row r="6" spans="1:12" ht="14.4" x14ac:dyDescent="0.3">
      <c r="A6" s="9" t="s">
        <v>229</v>
      </c>
      <c r="B6" s="10">
        <v>605</v>
      </c>
      <c r="C6" s="10">
        <v>155</v>
      </c>
      <c r="D6" s="11">
        <f t="shared" ref="D6:D11" si="0">C6/B6</f>
        <v>0.256198347107438</v>
      </c>
      <c r="E6" s="12"/>
      <c r="F6" s="9" t="s">
        <v>229</v>
      </c>
      <c r="G6" s="13">
        <v>58565</v>
      </c>
      <c r="H6" s="13">
        <v>326610</v>
      </c>
      <c r="J6" s="10"/>
      <c r="K6" s="10"/>
      <c r="L6" s="11"/>
    </row>
    <row r="7" spans="1:12" ht="14.4" x14ac:dyDescent="0.3">
      <c r="A7" s="9" t="s">
        <v>231</v>
      </c>
      <c r="B7" s="10">
        <v>275</v>
      </c>
      <c r="C7" s="10">
        <v>55</v>
      </c>
      <c r="D7" s="11">
        <f t="shared" si="0"/>
        <v>0.2</v>
      </c>
      <c r="E7" s="12"/>
      <c r="F7" s="9" t="s">
        <v>5311</v>
      </c>
      <c r="G7" s="13">
        <v>50544</v>
      </c>
      <c r="H7" s="13">
        <v>271777</v>
      </c>
      <c r="J7" s="10"/>
      <c r="K7" s="10"/>
      <c r="L7" s="11"/>
    </row>
    <row r="8" spans="1:12" ht="14.4" x14ac:dyDescent="0.3">
      <c r="A8" s="9" t="s">
        <v>5311</v>
      </c>
      <c r="B8" s="10">
        <v>210</v>
      </c>
      <c r="C8" s="10">
        <v>70</v>
      </c>
      <c r="D8" s="11">
        <f t="shared" si="0"/>
        <v>0.33333333333333331</v>
      </c>
      <c r="E8" s="12"/>
      <c r="F8" s="9" t="s">
        <v>232</v>
      </c>
      <c r="G8" s="13">
        <v>14341</v>
      </c>
      <c r="H8" s="13">
        <v>93909</v>
      </c>
      <c r="J8" s="10"/>
      <c r="K8" s="10"/>
      <c r="L8" s="11"/>
    </row>
    <row r="9" spans="1:12" ht="14.4" x14ac:dyDescent="0.3">
      <c r="A9" s="9" t="s">
        <v>227</v>
      </c>
      <c r="B9" s="10">
        <v>141</v>
      </c>
      <c r="C9" s="10">
        <v>65</v>
      </c>
      <c r="D9" s="11">
        <f t="shared" si="0"/>
        <v>0.46099290780141844</v>
      </c>
      <c r="E9" s="12"/>
      <c r="F9" s="9" t="s">
        <v>231</v>
      </c>
      <c r="G9" s="13">
        <v>12068</v>
      </c>
      <c r="H9" s="13">
        <v>74556</v>
      </c>
      <c r="J9" s="10"/>
      <c r="K9" s="10"/>
      <c r="L9" s="11"/>
    </row>
    <row r="10" spans="1:12" ht="14.4" x14ac:dyDescent="0.3">
      <c r="A10" s="9" t="s">
        <v>232</v>
      </c>
      <c r="B10" s="10">
        <v>134</v>
      </c>
      <c r="C10" s="10">
        <v>67</v>
      </c>
      <c r="D10" s="11">
        <f t="shared" si="0"/>
        <v>0.5</v>
      </c>
      <c r="E10" s="12"/>
      <c r="F10" s="9" t="s">
        <v>227</v>
      </c>
      <c r="G10" s="13">
        <v>7917</v>
      </c>
      <c r="H10" s="13">
        <v>42778</v>
      </c>
      <c r="J10" s="29"/>
      <c r="K10" s="29"/>
    </row>
    <row r="11" spans="1:12" ht="14.4" x14ac:dyDescent="0.3">
      <c r="A11" s="16" t="s">
        <v>123</v>
      </c>
      <c r="B11" s="17">
        <v>2340</v>
      </c>
      <c r="C11" s="17">
        <v>618</v>
      </c>
      <c r="D11" s="59">
        <f t="shared" si="0"/>
        <v>0.26410256410256411</v>
      </c>
      <c r="E11" s="12"/>
      <c r="F11" s="16" t="s">
        <v>123</v>
      </c>
      <c r="G11" s="17">
        <v>271026</v>
      </c>
      <c r="H11" s="17">
        <v>1592494</v>
      </c>
      <c r="I11" s="29"/>
      <c r="J11" s="29"/>
      <c r="K11" s="29"/>
    </row>
    <row r="12" spans="1:12" ht="14.4" x14ac:dyDescent="0.3">
      <c r="D12" s="8"/>
      <c r="E12" s="8"/>
      <c r="J12" s="13"/>
      <c r="K12" s="13"/>
    </row>
    <row r="13" spans="1:12" ht="14.4" x14ac:dyDescent="0.3">
      <c r="D13" s="12"/>
      <c r="E13" s="12"/>
      <c r="J13" s="13"/>
      <c r="K13" s="13"/>
    </row>
    <row r="14" spans="1:12" ht="14.4" x14ac:dyDescent="0.3">
      <c r="D14" s="12"/>
      <c r="E14" s="12"/>
      <c r="K14" s="29"/>
    </row>
    <row r="15" spans="1:12" ht="43.2" x14ac:dyDescent="0.3">
      <c r="C15" s="15" t="s">
        <v>1563</v>
      </c>
      <c r="D15" s="15" t="s">
        <v>8245</v>
      </c>
      <c r="E15" s="31" t="s">
        <v>8246</v>
      </c>
      <c r="F15" s="32" t="s">
        <v>8247</v>
      </c>
      <c r="K15" s="9"/>
    </row>
    <row r="16" spans="1:12" ht="14.4" x14ac:dyDescent="0.3">
      <c r="C16" s="9" t="s">
        <v>1564</v>
      </c>
      <c r="D16" s="13">
        <v>1525</v>
      </c>
      <c r="E16" s="13">
        <v>161917</v>
      </c>
      <c r="F16" s="13">
        <v>994107</v>
      </c>
      <c r="K16" s="9"/>
    </row>
    <row r="17" spans="3:11" ht="14.4" x14ac:dyDescent="0.3">
      <c r="C17" s="9" t="s">
        <v>1565</v>
      </c>
      <c r="D17" s="13">
        <v>815</v>
      </c>
      <c r="E17" s="13">
        <v>109109</v>
      </c>
      <c r="F17" s="13">
        <v>598387</v>
      </c>
      <c r="G17" s="12"/>
      <c r="K17" s="9"/>
    </row>
    <row r="18" spans="3:11" ht="14.4" x14ac:dyDescent="0.3">
      <c r="C18" s="16" t="s">
        <v>123</v>
      </c>
      <c r="D18" s="20">
        <v>2340</v>
      </c>
      <c r="E18" s="20">
        <v>271026</v>
      </c>
      <c r="F18" s="20">
        <v>1592494</v>
      </c>
      <c r="G18" s="12"/>
      <c r="K18" s="9"/>
    </row>
    <row r="19" spans="3:11" ht="14.4" x14ac:dyDescent="0.3">
      <c r="K19" s="9"/>
    </row>
    <row r="20" spans="3:11" ht="14.4" x14ac:dyDescent="0.3">
      <c r="K20" s="9"/>
    </row>
    <row r="21" spans="3:11" x14ac:dyDescent="0.25">
      <c r="K21" s="29"/>
    </row>
  </sheetData>
  <mergeCells count="1">
    <mergeCell ref="A1:I2"/>
  </mergeCells>
  <conditionalFormatting sqref="D5:D10">
    <cfRule type="dataBar" priority="18">
      <dataBar>
        <cfvo type="min"/>
        <cfvo type="max"/>
        <color rgb="FFFFB628"/>
      </dataBar>
      <extLst>
        <ext xmlns:x14="http://schemas.microsoft.com/office/spreadsheetml/2009/9/main" uri="{B025F937-C7B1-47D3-B67F-A62EFF666E3E}">
          <x14:id>{5D03D727-7EB7-48E9-BB29-219AC0B728EC}</x14:id>
        </ext>
      </extLst>
    </cfRule>
  </conditionalFormatting>
  <conditionalFormatting sqref="L4:L9">
    <cfRule type="dataBar" priority="13">
      <dataBar>
        <cfvo type="min"/>
        <cfvo type="max"/>
        <color rgb="FFFFB628"/>
      </dataBar>
      <extLst>
        <ext xmlns:x14="http://schemas.microsoft.com/office/spreadsheetml/2009/9/main" uri="{B025F937-C7B1-47D3-B67F-A62EFF666E3E}">
          <x14:id>{FC7DC6DD-6364-4B3C-A11F-A026CB0245A4}</x14:id>
        </ext>
      </extLst>
    </cfRule>
  </conditionalFormatting>
  <conditionalFormatting pivot="1" sqref="H5:H10">
    <cfRule type="dataBar" priority="1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2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29">
      <dataBar>
        <cfvo type="min"/>
        <cfvo type="max"/>
        <color rgb="FFFFB628"/>
      </dataBar>
      <extLst>
        <ext xmlns:x14="http://schemas.microsoft.com/office/spreadsheetml/2009/9/main" uri="{B025F937-C7B1-47D3-B67F-A62EFF666E3E}">
          <x14:id>{444E8170-9CDB-4E9A-9EE8-9E880BFC5BB6}</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x14:cfRule type="dataBar" id="{FC7DC6DD-6364-4B3C-A11F-A026CB0245A4}">
            <x14:dataBar minLength="0" maxLength="100" border="1" negativeBarBorderColorSameAsPositive="0">
              <x14:cfvo type="autoMin"/>
              <x14:cfvo type="autoMax"/>
              <x14:borderColor rgb="FFFFB628"/>
              <x14:negativeFillColor rgb="FFFF0000"/>
              <x14:negativeBorderColor rgb="FFFF0000"/>
              <x14:axisColor rgb="FF000000"/>
            </x14:dataBar>
          </x14:cfRule>
          <xm:sqref>L4:L9</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B10" sqref="B10"/>
    </sheetView>
  </sheetViews>
  <sheetFormatPr defaultRowHeight="13.8" x14ac:dyDescent="0.25"/>
  <cols>
    <col min="1" max="1" width="12.19921875" bestFit="1" customWidth="1"/>
    <col min="2" max="2" width="21.8984375" bestFit="1" customWidth="1"/>
    <col min="3" max="3" width="4" customWidth="1"/>
    <col min="4" max="4" width="9.765625E-2" hidden="1" customWidth="1"/>
    <col min="5" max="5" width="12.19921875" bestFit="1" customWidth="1"/>
    <col min="6" max="6" width="22.09765625" bestFit="1" customWidth="1"/>
    <col min="7" max="7" width="4.09765625" customWidth="1"/>
    <col min="8" max="8" width="12.19921875" bestFit="1" customWidth="1"/>
    <col min="9" max="9" width="21.5" bestFit="1" customWidth="1"/>
  </cols>
  <sheetData>
    <row r="1" spans="1:9" ht="14.25" customHeight="1" x14ac:dyDescent="0.25">
      <c r="A1" s="91" t="s">
        <v>1045</v>
      </c>
      <c r="B1" s="92"/>
      <c r="C1" s="92"/>
      <c r="D1" s="92"/>
      <c r="E1" s="92"/>
      <c r="F1" s="92"/>
      <c r="G1" s="92"/>
      <c r="H1" s="92"/>
      <c r="I1" s="93"/>
    </row>
    <row r="2" spans="1:9" ht="46.5" customHeight="1" thickBot="1" x14ac:dyDescent="0.3">
      <c r="A2" s="94"/>
      <c r="B2" s="95"/>
      <c r="C2" s="95"/>
      <c r="D2" s="95"/>
      <c r="E2" s="95"/>
      <c r="F2" s="95"/>
      <c r="G2" s="95"/>
      <c r="H2" s="95"/>
      <c r="I2" s="96"/>
    </row>
    <row r="3" spans="1:9" ht="14.4" x14ac:dyDescent="0.3">
      <c r="A3" s="23" t="s">
        <v>125</v>
      </c>
      <c r="B3" s="23" t="s">
        <v>126</v>
      </c>
      <c r="C3" s="12"/>
      <c r="D3" s="12"/>
      <c r="E3" s="23" t="s">
        <v>125</v>
      </c>
      <c r="F3" s="23" t="s">
        <v>127</v>
      </c>
      <c r="G3" s="24"/>
      <c r="H3" s="23" t="s">
        <v>125</v>
      </c>
      <c r="I3" s="23" t="s">
        <v>128</v>
      </c>
    </row>
    <row r="4" spans="1:9" ht="14.4" x14ac:dyDescent="0.3">
      <c r="A4" s="9" t="s">
        <v>19</v>
      </c>
      <c r="B4" s="58">
        <v>323</v>
      </c>
      <c r="C4" s="14"/>
      <c r="D4" s="12"/>
      <c r="E4" s="9" t="s">
        <v>19</v>
      </c>
      <c r="F4" s="58">
        <v>58886</v>
      </c>
      <c r="G4" s="12"/>
      <c r="H4" s="9" t="s">
        <v>19</v>
      </c>
      <c r="I4" s="58">
        <v>338733</v>
      </c>
    </row>
    <row r="5" spans="1:9" ht="14.4" x14ac:dyDescent="0.3">
      <c r="A5" s="9" t="s">
        <v>17</v>
      </c>
      <c r="B5" s="58">
        <v>82</v>
      </c>
      <c r="C5" s="12"/>
      <c r="D5" s="12"/>
      <c r="E5" s="9" t="s">
        <v>10</v>
      </c>
      <c r="F5" s="58">
        <v>28151</v>
      </c>
      <c r="G5" s="12"/>
      <c r="H5" s="9" t="s">
        <v>10</v>
      </c>
      <c r="I5" s="58">
        <v>148676</v>
      </c>
    </row>
    <row r="6" spans="1:9" ht="14.4" x14ac:dyDescent="0.3">
      <c r="A6" s="9" t="s">
        <v>10</v>
      </c>
      <c r="B6" s="58">
        <v>79</v>
      </c>
      <c r="C6" s="12"/>
      <c r="D6" s="12"/>
      <c r="E6" s="9" t="s">
        <v>32</v>
      </c>
      <c r="F6" s="58">
        <v>14349</v>
      </c>
      <c r="G6" s="12"/>
      <c r="H6" s="9" t="s">
        <v>32</v>
      </c>
      <c r="I6" s="58">
        <v>86089</v>
      </c>
    </row>
    <row r="7" spans="1:9" ht="14.4" x14ac:dyDescent="0.3">
      <c r="A7" s="9" t="s">
        <v>32</v>
      </c>
      <c r="B7" s="58">
        <v>52</v>
      </c>
      <c r="C7" s="12"/>
      <c r="D7" s="12"/>
      <c r="E7" s="9" t="s">
        <v>17</v>
      </c>
      <c r="F7" s="58">
        <v>8501</v>
      </c>
      <c r="G7" s="12"/>
      <c r="H7" s="9" t="s">
        <v>17</v>
      </c>
      <c r="I7" s="58">
        <v>46878</v>
      </c>
    </row>
    <row r="8" spans="1:9" ht="14.4" x14ac:dyDescent="0.3">
      <c r="A8" s="9" t="s">
        <v>75</v>
      </c>
      <c r="B8" s="58">
        <v>31</v>
      </c>
      <c r="C8" s="12"/>
      <c r="D8" s="12"/>
      <c r="E8" s="9" t="s">
        <v>75</v>
      </c>
      <c r="F8" s="58">
        <v>5728</v>
      </c>
      <c r="G8" s="12"/>
      <c r="H8" s="9" t="s">
        <v>75</v>
      </c>
      <c r="I8" s="58">
        <v>27771</v>
      </c>
    </row>
    <row r="9" spans="1:9" ht="14.4" x14ac:dyDescent="0.3">
      <c r="A9" s="9" t="s">
        <v>5312</v>
      </c>
      <c r="B9" s="58">
        <v>18</v>
      </c>
      <c r="C9" s="12"/>
      <c r="D9" s="12"/>
      <c r="E9" s="9" t="s">
        <v>5312</v>
      </c>
      <c r="F9" s="58">
        <v>2242</v>
      </c>
      <c r="G9" s="12"/>
      <c r="H9" s="9" t="s">
        <v>108</v>
      </c>
      <c r="I9" s="58">
        <v>11549</v>
      </c>
    </row>
    <row r="10" spans="1:9" ht="14.4" x14ac:dyDescent="0.3">
      <c r="A10" s="9" t="s">
        <v>25</v>
      </c>
      <c r="B10" s="58">
        <v>14</v>
      </c>
      <c r="C10" s="12"/>
      <c r="D10" s="12"/>
      <c r="E10" s="9" t="s">
        <v>102</v>
      </c>
      <c r="F10" s="58">
        <v>1987</v>
      </c>
      <c r="G10" s="12"/>
      <c r="H10" s="9" t="s">
        <v>102</v>
      </c>
      <c r="I10" s="58">
        <v>11384</v>
      </c>
    </row>
    <row r="11" spans="1:9" ht="14.4" x14ac:dyDescent="0.3">
      <c r="A11" s="9" t="s">
        <v>102</v>
      </c>
      <c r="B11" s="58">
        <v>10</v>
      </c>
      <c r="C11" s="12"/>
      <c r="D11" s="12"/>
      <c r="E11" s="9" t="s">
        <v>108</v>
      </c>
      <c r="F11" s="58">
        <v>1952</v>
      </c>
      <c r="G11" s="12"/>
      <c r="H11" s="9" t="s">
        <v>5312</v>
      </c>
      <c r="I11" s="58">
        <v>11282</v>
      </c>
    </row>
    <row r="12" spans="1:9" ht="14.4" x14ac:dyDescent="0.3">
      <c r="A12" s="9" t="s">
        <v>108</v>
      </c>
      <c r="B12" s="58">
        <v>5</v>
      </c>
      <c r="C12" s="12"/>
      <c r="D12" s="12"/>
      <c r="E12" s="9" t="s">
        <v>25</v>
      </c>
      <c r="F12" s="58">
        <v>1286</v>
      </c>
      <c r="G12" s="12"/>
      <c r="H12" s="9" t="s">
        <v>25</v>
      </c>
      <c r="I12" s="58">
        <v>6094</v>
      </c>
    </row>
    <row r="13" spans="1:9" ht="14.4" x14ac:dyDescent="0.3">
      <c r="A13" s="16" t="s">
        <v>123</v>
      </c>
      <c r="B13" s="22">
        <v>614</v>
      </c>
      <c r="C13" s="12"/>
      <c r="D13" s="12"/>
      <c r="E13" s="16" t="s">
        <v>123</v>
      </c>
      <c r="F13" s="17">
        <v>123082</v>
      </c>
      <c r="G13" s="12"/>
      <c r="H13" s="16" t="s">
        <v>123</v>
      </c>
      <c r="I13" s="17">
        <v>688456</v>
      </c>
    </row>
    <row r="14" spans="1:9" ht="14.4" x14ac:dyDescent="0.3">
      <c r="C14" s="12"/>
      <c r="D14" s="12"/>
      <c r="G14" s="12"/>
    </row>
    <row r="15" spans="1:9" ht="14.4" x14ac:dyDescent="0.3">
      <c r="C15" s="12"/>
      <c r="D15" s="12"/>
      <c r="G15" s="12"/>
    </row>
    <row r="16" spans="1:9" ht="14.4" x14ac:dyDescent="0.3">
      <c r="C16" s="12"/>
      <c r="D16" s="12"/>
      <c r="G16" s="12"/>
    </row>
    <row r="17" spans="3:7" ht="14.4" x14ac:dyDescent="0.3">
      <c r="C17" s="12"/>
      <c r="D17" s="12"/>
      <c r="G17" s="12"/>
    </row>
    <row r="18" spans="3:7" ht="14.4" x14ac:dyDescent="0.3">
      <c r="C18" s="12"/>
      <c r="D18" s="12"/>
      <c r="G18" s="21"/>
    </row>
    <row r="19" spans="3:7" ht="14.4" x14ac:dyDescent="0.3">
      <c r="C19" s="12"/>
      <c r="D19" s="12"/>
      <c r="G19" s="12"/>
    </row>
    <row r="20" spans="3:7" ht="14.4" x14ac:dyDescent="0.3">
      <c r="C20" s="12"/>
      <c r="D20" s="12"/>
      <c r="G20" s="12"/>
    </row>
    <row r="21" spans="3:7" ht="14.4" x14ac:dyDescent="0.3">
      <c r="C21" s="12"/>
      <c r="D21" s="12"/>
      <c r="G21" s="12"/>
    </row>
  </sheetData>
  <mergeCells count="1">
    <mergeCell ref="A1:I2"/>
  </mergeCells>
  <conditionalFormatting pivot="1" sqref="F4:F12">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12">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12">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12">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12">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12">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12">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12">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12">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12">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12">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12">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12">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12">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12">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zoomScale="60" zoomScaleNormal="60" workbookViewId="0">
      <selection activeCell="I62" sqref="I62"/>
    </sheetView>
  </sheetViews>
  <sheetFormatPr defaultRowHeight="13.8" x14ac:dyDescent="0.25"/>
  <cols>
    <col min="1" max="1" width="26.09765625" bestFit="1" customWidth="1"/>
    <col min="2" max="3" width="17.09765625" bestFit="1" customWidth="1"/>
    <col min="11" max="11" width="4.09765625" customWidth="1"/>
    <col min="12" max="12" width="16.09765625" hidden="1" customWidth="1"/>
    <col min="13" max="13" width="17.09765625" hidden="1" customWidth="1"/>
    <col min="14" max="14" width="16.09765625" hidden="1" customWidth="1"/>
    <col min="15" max="15" width="20.8984375" hidden="1" customWidth="1"/>
    <col min="16" max="16" width="5" bestFit="1" customWidth="1"/>
    <col min="17" max="17" width="7.09765625" bestFit="1" customWidth="1"/>
    <col min="18" max="18" width="4.5" bestFit="1" customWidth="1"/>
    <col min="19" max="19" width="4.59765625" bestFit="1" customWidth="1"/>
    <col min="20" max="20" width="18.5" bestFit="1" customWidth="1"/>
    <col min="21" max="21" width="5.59765625" bestFit="1" customWidth="1"/>
    <col min="22" max="22" width="4.59765625" bestFit="1" customWidth="1"/>
    <col min="23" max="23" width="5" bestFit="1" customWidth="1"/>
    <col min="24" max="24" width="4.8984375" hidden="1" customWidth="1"/>
    <col min="25" max="25" width="7.09765625" hidden="1" customWidth="1"/>
    <col min="26" max="26" width="35.59765625" customWidth="1"/>
    <col min="27" max="27" width="5.3984375" bestFit="1" customWidth="1"/>
    <col min="28" max="28" width="4.09765625" bestFit="1" customWidth="1"/>
    <col min="29" max="29" width="0.59765625" customWidth="1"/>
    <col min="30" max="30" width="4.59765625" hidden="1" customWidth="1"/>
    <col min="31" max="31" width="7.09765625" hidden="1" customWidth="1"/>
    <col min="32" max="32" width="10.59765625" hidden="1" customWidth="1"/>
  </cols>
  <sheetData>
    <row r="1" spans="1:33" ht="14.25" customHeight="1" x14ac:dyDescent="0.25">
      <c r="A1" s="81" t="s">
        <v>122</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97"/>
    </row>
    <row r="2" spans="1:33" ht="66" customHeight="1" thickBot="1" x14ac:dyDescent="0.3">
      <c r="A2" s="83"/>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98"/>
    </row>
    <row r="3" spans="1:33" ht="46.8" x14ac:dyDescent="0.3">
      <c r="A3" s="53"/>
      <c r="B3" s="26"/>
      <c r="C3" s="26"/>
      <c r="D3" s="26"/>
      <c r="E3" s="26"/>
      <c r="F3" s="26"/>
      <c r="G3" s="26"/>
      <c r="H3" s="26"/>
      <c r="I3" s="26"/>
      <c r="J3" s="27"/>
      <c r="K3" s="27"/>
      <c r="L3" s="28" t="s">
        <v>125</v>
      </c>
      <c r="M3" s="57" t="s">
        <v>124</v>
      </c>
      <c r="N3" s="28" t="s">
        <v>125</v>
      </c>
      <c r="O3" s="57" t="s">
        <v>127</v>
      </c>
      <c r="P3" s="27"/>
      <c r="Q3" s="27"/>
      <c r="R3" s="27"/>
      <c r="S3" s="27"/>
      <c r="T3" s="27"/>
      <c r="U3" s="27"/>
      <c r="V3" s="27"/>
      <c r="W3" s="27"/>
      <c r="X3" s="27"/>
      <c r="Y3" s="27"/>
      <c r="Z3" s="27"/>
      <c r="AA3" s="27"/>
      <c r="AB3" s="27"/>
      <c r="AC3" s="27"/>
      <c r="AD3" s="27"/>
      <c r="AE3" s="27"/>
      <c r="AF3" s="27"/>
      <c r="AG3" s="27"/>
    </row>
    <row r="4" spans="1:33" ht="14.4" x14ac:dyDescent="0.3">
      <c r="A4" s="27"/>
      <c r="B4" s="27"/>
      <c r="C4" s="27"/>
      <c r="D4" s="27"/>
      <c r="E4" s="27"/>
      <c r="F4" s="27"/>
      <c r="G4" s="27"/>
      <c r="H4" s="27"/>
      <c r="I4" s="27"/>
      <c r="J4" s="27"/>
      <c r="K4" s="27"/>
      <c r="L4" s="49" t="s">
        <v>237</v>
      </c>
      <c r="M4" s="48">
        <v>573</v>
      </c>
      <c r="N4" s="49" t="s">
        <v>237</v>
      </c>
      <c r="O4" s="50">
        <v>76435</v>
      </c>
      <c r="P4" s="27"/>
      <c r="Q4" s="27"/>
      <c r="R4" s="27"/>
      <c r="S4" s="27"/>
      <c r="T4" s="27"/>
      <c r="U4" s="27"/>
      <c r="V4" s="27"/>
      <c r="W4" s="27"/>
      <c r="X4" s="27"/>
      <c r="Y4" s="27"/>
      <c r="Z4" s="27"/>
      <c r="AA4" s="27"/>
      <c r="AB4" s="27"/>
      <c r="AC4" s="27"/>
      <c r="AD4" s="27"/>
      <c r="AE4" s="27"/>
      <c r="AF4" s="27"/>
      <c r="AG4" s="27"/>
    </row>
    <row r="5" spans="1:33" ht="14.4" x14ac:dyDescent="0.3">
      <c r="A5" s="27"/>
      <c r="B5" s="27"/>
      <c r="C5" s="27"/>
      <c r="D5" s="27"/>
      <c r="E5" s="27"/>
      <c r="F5" s="27"/>
      <c r="G5" s="27"/>
      <c r="H5" s="27"/>
      <c r="I5" s="27"/>
      <c r="J5" s="27"/>
      <c r="K5" s="27"/>
      <c r="L5" s="49" t="s">
        <v>13</v>
      </c>
      <c r="M5" s="48">
        <v>486</v>
      </c>
      <c r="N5" s="49" t="s">
        <v>13</v>
      </c>
      <c r="O5" s="50">
        <v>72348</v>
      </c>
      <c r="P5" s="27"/>
    </row>
    <row r="6" spans="1:33" ht="14.4" x14ac:dyDescent="0.3">
      <c r="L6" s="49" t="s">
        <v>1119</v>
      </c>
      <c r="M6" s="48">
        <v>184</v>
      </c>
      <c r="N6" s="49" t="s">
        <v>246</v>
      </c>
      <c r="O6" s="50">
        <v>46448</v>
      </c>
    </row>
    <row r="7" spans="1:33" ht="14.4" x14ac:dyDescent="0.3">
      <c r="L7" s="49" t="s">
        <v>246</v>
      </c>
      <c r="M7" s="48">
        <v>177</v>
      </c>
      <c r="N7" s="49" t="s">
        <v>18</v>
      </c>
      <c r="O7" s="50">
        <v>14118</v>
      </c>
    </row>
    <row r="8" spans="1:33" ht="14.4" x14ac:dyDescent="0.3">
      <c r="L8" s="49" t="s">
        <v>18</v>
      </c>
      <c r="M8" s="48">
        <v>163</v>
      </c>
      <c r="N8" s="49" t="s">
        <v>1119</v>
      </c>
      <c r="O8" s="50">
        <v>13486</v>
      </c>
    </row>
    <row r="9" spans="1:33" ht="14.4" x14ac:dyDescent="0.3">
      <c r="L9" s="49" t="s">
        <v>22</v>
      </c>
      <c r="M9" s="48">
        <v>148</v>
      </c>
      <c r="N9" s="49" t="s">
        <v>3957</v>
      </c>
      <c r="O9" s="50">
        <v>8309</v>
      </c>
    </row>
    <row r="10" spans="1:33" ht="14.4" x14ac:dyDescent="0.3">
      <c r="L10" s="49" t="s">
        <v>3957</v>
      </c>
      <c r="M10" s="48">
        <v>105</v>
      </c>
      <c r="N10" s="49" t="s">
        <v>3953</v>
      </c>
      <c r="O10" s="50">
        <v>5345</v>
      </c>
    </row>
    <row r="11" spans="1:33" ht="14.4" x14ac:dyDescent="0.3">
      <c r="L11" s="49" t="s">
        <v>244</v>
      </c>
      <c r="M11" s="48">
        <v>95</v>
      </c>
      <c r="N11" s="49" t="s">
        <v>245</v>
      </c>
      <c r="O11" s="50">
        <v>5304</v>
      </c>
    </row>
    <row r="12" spans="1:33" ht="14.4" x14ac:dyDescent="0.3">
      <c r="L12" s="49" t="s">
        <v>99</v>
      </c>
      <c r="M12" s="48">
        <v>76</v>
      </c>
      <c r="N12" s="49" t="s">
        <v>99</v>
      </c>
      <c r="O12" s="50">
        <v>4927</v>
      </c>
    </row>
    <row r="13" spans="1:33" ht="14.4" x14ac:dyDescent="0.3">
      <c r="L13" s="49" t="s">
        <v>3953</v>
      </c>
      <c r="M13" s="48">
        <v>65</v>
      </c>
      <c r="N13" s="49" t="s">
        <v>22</v>
      </c>
      <c r="O13" s="50">
        <v>4119</v>
      </c>
    </row>
    <row r="14" spans="1:33" ht="14.4" x14ac:dyDescent="0.3">
      <c r="L14" s="49" t="s">
        <v>21</v>
      </c>
      <c r="M14" s="48">
        <v>56</v>
      </c>
      <c r="N14" s="49" t="s">
        <v>1120</v>
      </c>
      <c r="O14" s="50">
        <v>3887</v>
      </c>
    </row>
    <row r="15" spans="1:33" ht="14.4" x14ac:dyDescent="0.3">
      <c r="L15" s="49" t="s">
        <v>1120</v>
      </c>
      <c r="M15" s="48">
        <v>51</v>
      </c>
      <c r="N15" s="49" t="s">
        <v>244</v>
      </c>
      <c r="O15" s="50">
        <v>3816</v>
      </c>
    </row>
    <row r="16" spans="1:33" ht="14.4" x14ac:dyDescent="0.3">
      <c r="L16" s="49" t="s">
        <v>11</v>
      </c>
      <c r="M16" s="48">
        <v>35</v>
      </c>
      <c r="N16" s="49" t="s">
        <v>85</v>
      </c>
      <c r="O16" s="50">
        <v>3431</v>
      </c>
    </row>
    <row r="17" spans="4:15" ht="14.4" x14ac:dyDescent="0.3">
      <c r="L17" s="49" t="s">
        <v>85</v>
      </c>
      <c r="M17" s="48">
        <v>34</v>
      </c>
      <c r="N17" s="49" t="s">
        <v>21</v>
      </c>
      <c r="O17" s="50">
        <v>2830</v>
      </c>
    </row>
    <row r="18" spans="4:15" ht="14.4" x14ac:dyDescent="0.3">
      <c r="L18" s="49" t="s">
        <v>245</v>
      </c>
      <c r="M18" s="48">
        <v>25</v>
      </c>
      <c r="N18" s="49" t="s">
        <v>11</v>
      </c>
      <c r="O18" s="50">
        <v>1615</v>
      </c>
    </row>
    <row r="19" spans="4:15" ht="14.4" x14ac:dyDescent="0.3">
      <c r="L19" s="2" t="s">
        <v>3996</v>
      </c>
      <c r="M19" s="3">
        <v>17</v>
      </c>
      <c r="N19" s="2" t="s">
        <v>106</v>
      </c>
      <c r="O19" s="4">
        <v>1295</v>
      </c>
    </row>
    <row r="20" spans="4:15" ht="14.4" x14ac:dyDescent="0.3">
      <c r="L20" s="2" t="s">
        <v>106</v>
      </c>
      <c r="M20" s="3">
        <v>16</v>
      </c>
      <c r="N20" s="2" t="s">
        <v>7067</v>
      </c>
      <c r="O20" s="4">
        <v>1208</v>
      </c>
    </row>
    <row r="21" spans="4:15" ht="14.4" x14ac:dyDescent="0.3">
      <c r="L21" s="2" t="s">
        <v>3978</v>
      </c>
      <c r="M21" s="3">
        <v>12</v>
      </c>
      <c r="N21" s="2" t="s">
        <v>3996</v>
      </c>
      <c r="O21" s="4">
        <v>1015</v>
      </c>
    </row>
    <row r="22" spans="4:15" ht="14.4" hidden="1" x14ac:dyDescent="0.3">
      <c r="L22" s="2" t="s">
        <v>7067</v>
      </c>
      <c r="M22" s="3">
        <v>9</v>
      </c>
      <c r="N22" s="2" t="s">
        <v>3978</v>
      </c>
      <c r="O22" s="4">
        <v>457</v>
      </c>
    </row>
    <row r="23" spans="4:15" ht="14.4" hidden="1" x14ac:dyDescent="0.3">
      <c r="L23" s="2" t="s">
        <v>1547</v>
      </c>
      <c r="M23" s="3">
        <v>8</v>
      </c>
      <c r="N23" s="2" t="s">
        <v>1547</v>
      </c>
      <c r="O23" s="4">
        <v>451</v>
      </c>
    </row>
    <row r="24" spans="4:15" ht="14.4" hidden="1" x14ac:dyDescent="0.3">
      <c r="L24" s="2" t="s">
        <v>1121</v>
      </c>
      <c r="M24" s="3">
        <v>4</v>
      </c>
      <c r="N24" s="2" t="s">
        <v>1121</v>
      </c>
      <c r="O24" s="4">
        <v>167</v>
      </c>
    </row>
    <row r="25" spans="4:15" ht="14.4" hidden="1" x14ac:dyDescent="0.3">
      <c r="L25" s="2" t="s">
        <v>4012</v>
      </c>
      <c r="M25" s="3">
        <v>1</v>
      </c>
      <c r="N25" s="2" t="s">
        <v>4012</v>
      </c>
      <c r="O25" s="4">
        <v>15</v>
      </c>
    </row>
    <row r="26" spans="4:15" ht="14.4" hidden="1" x14ac:dyDescent="0.3">
      <c r="L26" s="2" t="s">
        <v>123</v>
      </c>
      <c r="M26" s="3">
        <v>2340</v>
      </c>
      <c r="N26" s="2" t="s">
        <v>123</v>
      </c>
      <c r="O26" s="4">
        <v>271026</v>
      </c>
    </row>
    <row r="29" spans="4:15" x14ac:dyDescent="0.25">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customXml/itemProps3.xml><?xml version="1.0" encoding="utf-8"?>
<ds:datastoreItem xmlns:ds="http://schemas.openxmlformats.org/officeDocument/2006/customXml" ds:itemID="{55B54FA9-5863-4DE0-9342-317302F73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2022-05-05T06:35:09Z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